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1k\YandexDisk\АНДРЕЙ\PlantMarket\Актуальные предложения\"/>
    </mc:Choice>
  </mc:AlternateContent>
  <xr:revisionPtr revIDLastSave="0" documentId="13_ncr:1_{BC820855-64C8-4C04-A0B7-3774DFF439AF}" xr6:coauthVersionLast="47" xr6:coauthVersionMax="47" xr10:uidLastSave="{00000000-0000-0000-0000-000000000000}"/>
  <bookViews>
    <workbookView xWindow="-28920" yWindow="-2055" windowWidth="29040" windowHeight="15720" xr2:uid="{FE40B366-4127-44F3-B438-3995452FCF65}"/>
  </bookViews>
  <sheets>
    <sheet name="свободно" sheetId="1" r:id="rId1"/>
  </sheets>
  <definedNames>
    <definedName name="_xlnm._FilterDatabase" localSheetId="0" hidden="1">свободно!$B$9:$I$187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4" i="1" l="1"/>
  <c r="I72" i="1"/>
  <c r="I73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1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10" i="1"/>
  <c r="I8" i="1" l="1"/>
</calcChain>
</file>

<file path=xl/sharedStrings.xml><?xml version="1.0" encoding="utf-8"?>
<sst xmlns="http://schemas.openxmlformats.org/spreadsheetml/2006/main" count="726" uniqueCount="389">
  <si>
    <r>
      <t xml:space="preserve">Адрес склада: </t>
    </r>
    <r>
      <rPr>
        <sz val="11"/>
        <color indexed="8"/>
        <rFont val="Calibri"/>
        <family val="2"/>
        <charset val="204"/>
        <scheme val="minor"/>
      </rPr>
      <t>Владимирская область, Киржачский район, пос. Знаменское</t>
    </r>
  </si>
  <si>
    <t>ЦЕНА, ₽</t>
  </si>
  <si>
    <t>Заказ, упаковок</t>
  </si>
  <si>
    <t>Сумма, ₽</t>
  </si>
  <si>
    <t>zakaz@plantmarket.ru</t>
  </si>
  <si>
    <t>www.plantmarket.ru</t>
  </si>
  <si>
    <t>Наличие роз с ОКС (Россия)</t>
  </si>
  <si>
    <t>Выдача с 26.05.2025</t>
  </si>
  <si>
    <t>Артикул</t>
  </si>
  <si>
    <t>Кратность заказа</t>
  </si>
  <si>
    <t>86-01-0076</t>
  </si>
  <si>
    <t>Rose english</t>
  </si>
  <si>
    <t>Роза английская</t>
  </si>
  <si>
    <t>Abraham Darby</t>
  </si>
  <si>
    <t>86-01-0261</t>
  </si>
  <si>
    <t>Crown Princess Margareta</t>
  </si>
  <si>
    <t>86-01-0077</t>
  </si>
  <si>
    <t>Falstaff</t>
  </si>
  <si>
    <t>86-01-0375</t>
  </si>
  <si>
    <t>Garden Spirit</t>
  </si>
  <si>
    <t>86-01-0366</t>
  </si>
  <si>
    <t>Gertrude Jekyll</t>
  </si>
  <si>
    <t>86-01-0075</t>
  </si>
  <si>
    <t>Graham Thomas</t>
  </si>
  <si>
    <t>86-01-0369</t>
  </si>
  <si>
    <t>Lady of Shalott</t>
  </si>
  <si>
    <t>86-01-0139</t>
  </si>
  <si>
    <t>Old Port</t>
  </si>
  <si>
    <t>86-01-0383</t>
  </si>
  <si>
    <t>Princess Anne</t>
  </si>
  <si>
    <t>86-01-0371</t>
  </si>
  <si>
    <t>Queen of Sweden</t>
  </si>
  <si>
    <t>86-01-0258</t>
  </si>
  <si>
    <t>Tamora</t>
  </si>
  <si>
    <t>86-01-0260</t>
  </si>
  <si>
    <t>Teasing Georgia</t>
  </si>
  <si>
    <t>86-01-0259</t>
  </si>
  <si>
    <t>The Pilgrim</t>
  </si>
  <si>
    <t>86-01-0112</t>
  </si>
  <si>
    <t>Rose grandiflora</t>
  </si>
  <si>
    <t>Роза грандифлора</t>
  </si>
  <si>
    <t>Benvenuto</t>
  </si>
  <si>
    <t>86-01-0252</t>
  </si>
  <si>
    <t>Caramella</t>
  </si>
  <si>
    <t>86-01-0246</t>
  </si>
  <si>
    <t>Fontaine</t>
  </si>
  <si>
    <t>86-01-0255</t>
  </si>
  <si>
    <t>Henrietta</t>
  </si>
  <si>
    <t>86-01-0249</t>
  </si>
  <si>
    <t>Lucia=Lichtkonigin Lucia</t>
  </si>
  <si>
    <t>86-01-0272</t>
  </si>
  <si>
    <t>Marusia Pearl</t>
  </si>
  <si>
    <t>86-01-0250</t>
  </si>
  <si>
    <t>Morgenrote</t>
  </si>
  <si>
    <t>86-01-0247</t>
  </si>
  <si>
    <t>Schneewittchen</t>
  </si>
  <si>
    <t>86-01-0333</t>
  </si>
  <si>
    <t>Westerland</t>
  </si>
  <si>
    <t>54-08-0042</t>
  </si>
  <si>
    <t>Rose canadian</t>
  </si>
  <si>
    <t>Роза канадская</t>
  </si>
  <si>
    <t>Adelaide Hoodless</t>
  </si>
  <si>
    <t>54-08-0044</t>
  </si>
  <si>
    <t>Captain Samuel Holland</t>
  </si>
  <si>
    <t>54-08-0086</t>
  </si>
  <si>
    <t>Frontenac</t>
  </si>
  <si>
    <t>54-08-0050</t>
  </si>
  <si>
    <t>Hope for Humanity</t>
  </si>
  <si>
    <t>54-08-0051</t>
  </si>
  <si>
    <t>J.P. Connel</t>
  </si>
  <si>
    <t>54-08-0053</t>
  </si>
  <si>
    <t>John Davis</t>
  </si>
  <si>
    <t>54-08-0083</t>
  </si>
  <si>
    <t>Kakwa</t>
  </si>
  <si>
    <t>54-08-0018</t>
  </si>
  <si>
    <t>Lac Majeau</t>
  </si>
  <si>
    <t>54-08-0494</t>
  </si>
  <si>
    <t>Louis Riel</t>
  </si>
  <si>
    <t>54-08-0021</t>
  </si>
  <si>
    <t>Louise Bugnet</t>
  </si>
  <si>
    <t>54-08-0057</t>
  </si>
  <si>
    <t>Marie Victorin</t>
  </si>
  <si>
    <t>54-08-0061</t>
  </si>
  <si>
    <t>Morden Ruby</t>
  </si>
  <si>
    <t>54-08-0067</t>
  </si>
  <si>
    <t>Seager Wheeler</t>
  </si>
  <si>
    <t>54-08-0070</t>
  </si>
  <si>
    <t>William Baffin</t>
  </si>
  <si>
    <t>54-08-0071</t>
  </si>
  <si>
    <t>William Booth</t>
  </si>
  <si>
    <t>86-01-0213</t>
  </si>
  <si>
    <t>Rose miniature</t>
  </si>
  <si>
    <t>Роза миниатюрная</t>
  </si>
  <si>
    <t>Alberich</t>
  </si>
  <si>
    <t>86-01-0119</t>
  </si>
  <si>
    <t>Amor</t>
  </si>
  <si>
    <t>86-01-0214</t>
  </si>
  <si>
    <t>Dorola</t>
  </si>
  <si>
    <t>86-01-0223</t>
  </si>
  <si>
    <t>Favourite Hit</t>
  </si>
  <si>
    <t>86-01-0263</t>
  </si>
  <si>
    <t>Flower Power Gold</t>
  </si>
  <si>
    <t>86-01-0147</t>
  </si>
  <si>
    <t>Magic</t>
  </si>
  <si>
    <t>86-01-0215</t>
  </si>
  <si>
    <t>Orange Juwel</t>
  </si>
  <si>
    <t>86-01-0220</t>
  </si>
  <si>
    <t>Red Det</t>
  </si>
  <si>
    <t>86-01-0118</t>
  </si>
  <si>
    <t>Schnee Princess</t>
  </si>
  <si>
    <t>86-01-0217</t>
  </si>
  <si>
    <t>White Gem</t>
  </si>
  <si>
    <t>86-01-0216</t>
  </si>
  <si>
    <t>Zwergkonig</t>
  </si>
  <si>
    <t>86-01-0099</t>
  </si>
  <si>
    <t>Rose climbing</t>
  </si>
  <si>
    <t>Роза плетистая</t>
  </si>
  <si>
    <t>Amadeus</t>
  </si>
  <si>
    <t>86-01-0327</t>
  </si>
  <si>
    <t>Baykal</t>
  </si>
  <si>
    <t>86-01-0224</t>
  </si>
  <si>
    <t>Casino</t>
  </si>
  <si>
    <t>86-01-0091</t>
  </si>
  <si>
    <t>Decor</t>
  </si>
  <si>
    <t>86-01-0093</t>
  </si>
  <si>
    <t>Din</t>
  </si>
  <si>
    <t>86-01-0092</t>
  </si>
  <si>
    <t>Don Juan</t>
  </si>
  <si>
    <t>86-01-0100</t>
  </si>
  <si>
    <t>Eric Tabarly</t>
  </si>
  <si>
    <t>86-01-0251</t>
  </si>
  <si>
    <t>Giardina</t>
  </si>
  <si>
    <t>86-01-0234</t>
  </si>
  <si>
    <t>Gloriana</t>
  </si>
  <si>
    <t>86-01-0066</t>
  </si>
  <si>
    <t>Golden Gate</t>
  </si>
  <si>
    <t>86-01-0352</t>
  </si>
  <si>
    <t>Golden Showers</t>
  </si>
  <si>
    <t>86-01-0331</t>
  </si>
  <si>
    <t>Ines Sastre</t>
  </si>
  <si>
    <t>86-01-0330</t>
  </si>
  <si>
    <t>Lolita Lempicka</t>
  </si>
  <si>
    <t>86-01-0232</t>
  </si>
  <si>
    <t>Naheglut</t>
  </si>
  <si>
    <t>86-01-0329</t>
  </si>
  <si>
    <t>Negresco</t>
  </si>
  <si>
    <t>86-01-0230</t>
  </si>
  <si>
    <t>Schneewalzer</t>
  </si>
  <si>
    <t>86-01-0081</t>
  </si>
  <si>
    <t>Sympathie</t>
  </si>
  <si>
    <t>86-01-0120</t>
  </si>
  <si>
    <t>Uetersener Klosterrose</t>
  </si>
  <si>
    <t>86-01-0138</t>
  </si>
  <si>
    <t>Rose groundcover</t>
  </si>
  <si>
    <t>Роза почвопокровная</t>
  </si>
  <si>
    <t>Douceur Normande</t>
  </si>
  <si>
    <t>86-01-0242</t>
  </si>
  <si>
    <t>Hello</t>
  </si>
  <si>
    <t>86-01-0072</t>
  </si>
  <si>
    <t>Nina Poulsen</t>
  </si>
  <si>
    <t>86-01-0041</t>
  </si>
  <si>
    <t>Red Swany</t>
  </si>
  <si>
    <t>86-01-0101</t>
  </si>
  <si>
    <t>Simonida</t>
  </si>
  <si>
    <t>86-01-0243</t>
  </si>
  <si>
    <t>Tisa</t>
  </si>
  <si>
    <t>86-01-0241</t>
  </si>
  <si>
    <t>Yesterday</t>
  </si>
  <si>
    <t>86-01-0195</t>
  </si>
  <si>
    <t>Rose floribunda</t>
  </si>
  <si>
    <t>Роза флорибунда</t>
  </si>
  <si>
    <t>Abendglut</t>
  </si>
  <si>
    <t>86-01-0363</t>
  </si>
  <si>
    <t>Balou</t>
  </si>
  <si>
    <t>86-01-0209</t>
  </si>
  <si>
    <t>Chambord Castle</t>
  </si>
  <si>
    <t>86-01-0191</t>
  </si>
  <si>
    <t>Charles Aznavour</t>
  </si>
  <si>
    <t>86-01-0196</t>
  </si>
  <si>
    <t>Comtesse du Barry</t>
  </si>
  <si>
    <t>86-01-0110</t>
  </si>
  <si>
    <t>Deutsche Welle</t>
  </si>
  <si>
    <t>86-01-0186</t>
  </si>
  <si>
    <t>Diadem</t>
  </si>
  <si>
    <t>86-01-0148</t>
  </si>
  <si>
    <t>Diadem Magenta</t>
  </si>
  <si>
    <t>86-01-0187</t>
  </si>
  <si>
    <t>Diadem White</t>
  </si>
  <si>
    <t>86-01-0090</t>
  </si>
  <si>
    <t>Feuerland</t>
  </si>
  <si>
    <t>86-01-0321</t>
  </si>
  <si>
    <t>Friesia</t>
  </si>
  <si>
    <t>86-01-0269</t>
  </si>
  <si>
    <t>Golden Wedding</t>
  </si>
  <si>
    <t>86-01-0376</t>
  </si>
  <si>
    <t>Haidetraum</t>
  </si>
  <si>
    <t>86-01-0198</t>
  </si>
  <si>
    <t>Jana</t>
  </si>
  <si>
    <t>86-01-0145</t>
  </si>
  <si>
    <t>Kronborg</t>
  </si>
  <si>
    <t>86-01-0188</t>
  </si>
  <si>
    <t>Laminuette</t>
  </si>
  <si>
    <t>86-01-0194</t>
  </si>
  <si>
    <t>Lana</t>
  </si>
  <si>
    <t>86-01-0089</t>
  </si>
  <si>
    <t>Lavaglut</t>
  </si>
  <si>
    <t>86-01-0288</t>
  </si>
  <si>
    <t>Ledreborg</t>
  </si>
  <si>
    <t>86-01-0266</t>
  </si>
  <si>
    <t>Let's Celebrate</t>
  </si>
  <si>
    <t>86-01-0058</t>
  </si>
  <si>
    <t>Lilli Marleen</t>
  </si>
  <si>
    <t>86-01-0212</t>
  </si>
  <si>
    <t>Mariatheresia</t>
  </si>
  <si>
    <t>86-01-0044</t>
  </si>
  <si>
    <t>Niccolo Paganini</t>
  </si>
  <si>
    <t>86-01-0211</t>
  </si>
  <si>
    <t>Nicolas Hulot</t>
  </si>
  <si>
    <t>86-01-0192</t>
  </si>
  <si>
    <t>Orange Senta</t>
  </si>
  <si>
    <t>86-01-0190</t>
  </si>
  <si>
    <t>Pigalle 85</t>
  </si>
  <si>
    <t>86-01-0285</t>
  </si>
  <si>
    <t>Portoroz</t>
  </si>
  <si>
    <t>86-01-0208</t>
  </si>
  <si>
    <t>Rabelais</t>
  </si>
  <si>
    <t>86-01-0384</t>
  </si>
  <si>
    <t>Red Diadem</t>
  </si>
  <si>
    <t>86-01-0205</t>
  </si>
  <si>
    <t>Red Sensation</t>
  </si>
  <si>
    <t>86-01-0275</t>
  </si>
  <si>
    <t>Reka</t>
  </si>
  <si>
    <t>86-01-0042</t>
  </si>
  <si>
    <t>Samba</t>
  </si>
  <si>
    <t>86-01-0386</t>
  </si>
  <si>
    <t>Sophia Romantica</t>
  </si>
  <si>
    <t>86-01-0387</t>
  </si>
  <si>
    <t>Sorrento</t>
  </si>
  <si>
    <t>86-01-0324</t>
  </si>
  <si>
    <t>Sweet Dream</t>
  </si>
  <si>
    <t>86-01-0060</t>
  </si>
  <si>
    <t>Tiara</t>
  </si>
  <si>
    <t>86-01-0197</t>
  </si>
  <si>
    <t>Valeria</t>
  </si>
  <si>
    <t>86-01-0152</t>
  </si>
  <si>
    <t>Rose hybrid tea</t>
  </si>
  <si>
    <t>Роза чайно-гибридная</t>
  </si>
  <si>
    <t>Acapella</t>
  </si>
  <si>
    <t>86-01-0103</t>
  </si>
  <si>
    <t>Alain Souchon</t>
  </si>
  <si>
    <t>86-01-0116</t>
  </si>
  <si>
    <t>Alleluia</t>
  </si>
  <si>
    <t>86-01-0094</t>
  </si>
  <si>
    <t>Amandine</t>
  </si>
  <si>
    <t>86-01-0153</t>
  </si>
  <si>
    <t>Apricot</t>
  </si>
  <si>
    <t>86-01-0262</t>
  </si>
  <si>
    <t>Aqua</t>
  </si>
  <si>
    <t>86-01-0316</t>
  </si>
  <si>
    <t>Arthur Rimbaud</t>
  </si>
  <si>
    <t>86-01-0124</t>
  </si>
  <si>
    <t>Ashram</t>
  </si>
  <si>
    <t>86-01-0183</t>
  </si>
  <si>
    <t>Avalanche</t>
  </si>
  <si>
    <t>86-01-0158</t>
  </si>
  <si>
    <t>Avalanche Peach</t>
  </si>
  <si>
    <t>86-01-0122</t>
  </si>
  <si>
    <t>Barkarole</t>
  </si>
  <si>
    <t>86-01-0149</t>
  </si>
  <si>
    <t>Black Baccara</t>
  </si>
  <si>
    <t>86-01-0178</t>
  </si>
  <si>
    <t>Bolchoi</t>
  </si>
  <si>
    <t>86-01-0159</t>
  </si>
  <si>
    <t>Charles de Gaulle</t>
  </si>
  <si>
    <t>86-01-0133</t>
  </si>
  <si>
    <t>Cherry Brandy</t>
  </si>
  <si>
    <t>86-01-0052</t>
  </si>
  <si>
    <t>Clarisa</t>
  </si>
  <si>
    <t>86-01-0320</t>
  </si>
  <si>
    <t>Cristoforo Colombo</t>
  </si>
  <si>
    <t>86-01-0265</t>
  </si>
  <si>
    <t>Dolomite</t>
  </si>
  <si>
    <t>86-01-0129</t>
  </si>
  <si>
    <t>Double Delight</t>
  </si>
  <si>
    <t>86-01-0114</t>
  </si>
  <si>
    <t>Eddy Mitchell</t>
  </si>
  <si>
    <t>86-01-0128</t>
  </si>
  <si>
    <t>Edith Piaf</t>
  </si>
  <si>
    <t>86-01-0126</t>
  </si>
  <si>
    <t>Elle</t>
  </si>
  <si>
    <t>86-01-0144</t>
  </si>
  <si>
    <t>Eminence</t>
  </si>
  <si>
    <t>86-01-0179</t>
  </si>
  <si>
    <t>Esmeralda</t>
  </si>
  <si>
    <t>86-01-0132</t>
  </si>
  <si>
    <t>Fair Lady</t>
  </si>
  <si>
    <t>86-01-0185</t>
  </si>
  <si>
    <t>Gaby Morlay</t>
  </si>
  <si>
    <t>86-01-0164</t>
  </si>
  <si>
    <t>Gloria Dei</t>
  </si>
  <si>
    <t>86-01-0165</t>
  </si>
  <si>
    <t>Golden Medallion</t>
  </si>
  <si>
    <t>86-01-0166</t>
  </si>
  <si>
    <t>Golden Monica</t>
  </si>
  <si>
    <t>86-01-0167</t>
  </si>
  <si>
    <t>Ingrid Bergman</t>
  </si>
  <si>
    <t>86-01-0130</t>
  </si>
  <si>
    <t>Jacaranda</t>
  </si>
  <si>
    <t>86-01-0127</t>
  </si>
  <si>
    <t>Jullio Iglesias</t>
  </si>
  <si>
    <t>86-01-0270</t>
  </si>
  <si>
    <t>Karen Blixen</t>
  </si>
  <si>
    <t>86-01-0268</t>
  </si>
  <si>
    <t>Kerio</t>
  </si>
  <si>
    <t>86-01-0141</t>
  </si>
  <si>
    <t>Konigin der Rosen</t>
  </si>
  <si>
    <t>86-01-0095</t>
  </si>
  <si>
    <t>Lancome</t>
  </si>
  <si>
    <t>86-01-0315</t>
  </si>
  <si>
    <t>Line Renaud</t>
  </si>
  <si>
    <t>86-01-0104</t>
  </si>
  <si>
    <t>Maracuya</t>
  </si>
  <si>
    <t>86-01-0109</t>
  </si>
  <si>
    <t>Marchenkonigin</t>
  </si>
  <si>
    <t>86-01-0105</t>
  </si>
  <si>
    <t>Marvelle</t>
  </si>
  <si>
    <t>86-01-0086</t>
  </si>
  <si>
    <t>Michelangelo</t>
  </si>
  <si>
    <t>86-01-0170</t>
  </si>
  <si>
    <t>Mondiale</t>
  </si>
  <si>
    <t>86-01-0313</t>
  </si>
  <si>
    <t>Monica Bellucci</t>
  </si>
  <si>
    <t>86-01-0171</t>
  </si>
  <si>
    <t>Mounth Shasta</t>
  </si>
  <si>
    <t>86-01-0113</t>
  </si>
  <si>
    <t>National Trust</t>
  </si>
  <si>
    <t>86-01-0115</t>
  </si>
  <si>
    <t>Nostalgia</t>
  </si>
  <si>
    <t>86-01-0172</t>
  </si>
  <si>
    <t>Olivia</t>
  </si>
  <si>
    <t>86-01-0088</t>
  </si>
  <si>
    <t>Orient Express</t>
  </si>
  <si>
    <t>86-01-0125</t>
  </si>
  <si>
    <t>Panthere Rose</t>
  </si>
  <si>
    <t>86-01-0050</t>
  </si>
  <si>
    <t>Parole</t>
  </si>
  <si>
    <t>86-01-0314</t>
  </si>
  <si>
    <t>Prince Jardinier</t>
  </si>
  <si>
    <t>86-01-0085</t>
  </si>
  <si>
    <t>Princesse de Monaco</t>
  </si>
  <si>
    <t>86-01-0174</t>
  </si>
  <si>
    <t>Red Berlin</t>
  </si>
  <si>
    <t>86-01-0143</t>
  </si>
  <si>
    <t>Remy Martin</t>
  </si>
  <si>
    <t>86-01-0107</t>
  </si>
  <si>
    <t>Schwarze Madonna</t>
  </si>
  <si>
    <t>86-01-0051</t>
  </si>
  <si>
    <t>Seiko</t>
  </si>
  <si>
    <t>86-01-0345</t>
  </si>
  <si>
    <t>Smooth Velvet</t>
  </si>
  <si>
    <t>86-01-0160</t>
  </si>
  <si>
    <t>Rose hybrid</t>
  </si>
  <si>
    <t>Sun City</t>
  </si>
  <si>
    <t>86-01-0054</t>
  </si>
  <si>
    <t>Sweet Avalanche</t>
  </si>
  <si>
    <t>86-01-0180</t>
  </si>
  <si>
    <t>Terracotta</t>
  </si>
  <si>
    <t>86-01-0055</t>
  </si>
  <si>
    <t>Tineke</t>
  </si>
  <si>
    <t>86-01-0142</t>
  </si>
  <si>
    <t>Toro</t>
  </si>
  <si>
    <t>86-01-0056</t>
  </si>
  <si>
    <t>Valencia</t>
  </si>
  <si>
    <t>86-01-0319</t>
  </si>
  <si>
    <t>Vanila</t>
  </si>
  <si>
    <t>86-01-0155</t>
  </si>
  <si>
    <t>Vanilla Sky</t>
  </si>
  <si>
    <t>86-01-0312</t>
  </si>
  <si>
    <t>Velasques</t>
  </si>
  <si>
    <t>86-01-0293</t>
  </si>
  <si>
    <t>Rose shrub</t>
  </si>
  <si>
    <t>Роза шраб</t>
  </si>
  <si>
    <t>Red Iceberg</t>
  </si>
  <si>
    <t>86-01-0121</t>
  </si>
  <si>
    <t>Rosenstadt Freising</t>
  </si>
  <si>
    <t>Род, вид лат.</t>
  </si>
  <si>
    <t>Род, вид рус.</t>
  </si>
  <si>
    <t>Сорт</t>
  </si>
  <si>
    <t>Общий минимальный заказ 100 корней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</si>
</sst>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₽&quot;"/>
  </numFmts>
  <fonts count="15" x14ac:knownFonts="1">
    <font>
      <sz val="10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8"/>
      <name val="Arial"/>
      <family val="2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8"/>
      <color rgb="FF000000"/>
      <name val="Arial"/>
      <family val="2"/>
    </font>
    <font>
      <sz val="9"/>
      <name val="Arial"/>
      <family val="2"/>
      <charset val="204"/>
    </font>
    <font>
      <sz val="8"/>
      <color theme="0" tint="-0.499984740745262"/>
      <name val="Arial"/>
      <family val="2"/>
      <charset val="204"/>
    </font>
    <font>
      <b/>
      <sz val="10"/>
      <color theme="0" tint="-0.499984740745262"/>
      <name val="Times New Roman"/>
      <family val="1"/>
      <charset val="204"/>
    </font>
    <font>
      <sz val="10"/>
      <color theme="0" tint="-0.49998474074526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23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0" fontId="4" fillId="0" borderId="0" xfId="1" applyFont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" fontId="10" fillId="0" borderId="1" xfId="0" applyNumberFormat="1" applyFont="1" applyBorder="1" applyAlignment="1">
      <alignment horizontal="center" vertical="top" shrinkToFit="1"/>
    </xf>
    <xf numFmtId="164" fontId="2" fillId="0" borderId="1" xfId="0" applyNumberFormat="1" applyFont="1" applyBorder="1" applyAlignment="1">
      <alignment horizontal="center" vertical="top"/>
    </xf>
    <xf numFmtId="1" fontId="10" fillId="2" borderId="1" xfId="0" applyNumberFormat="1" applyFont="1" applyFill="1" applyBorder="1" applyAlignment="1">
      <alignment horizontal="center" vertical="top" shrinkToFit="1"/>
    </xf>
    <xf numFmtId="0" fontId="11" fillId="0" borderId="0" xfId="2" applyFont="1" applyAlignment="1" applyProtection="1">
      <alignment horizontal="right"/>
      <protection locked="0"/>
    </xf>
    <xf numFmtId="0" fontId="11" fillId="0" borderId="0" xfId="2" applyFont="1" applyAlignment="1" applyProtection="1">
      <alignment horizontal="left"/>
      <protection locked="0"/>
    </xf>
    <xf numFmtId="0" fontId="6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1" fontId="12" fillId="0" borderId="1" xfId="0" applyNumberFormat="1" applyFont="1" applyBorder="1" applyAlignment="1">
      <alignment horizontal="center" vertical="top" shrinkToFit="1"/>
    </xf>
    <xf numFmtId="164" fontId="13" fillId="0" borderId="1" xfId="0" applyNumberFormat="1" applyFont="1" applyBorder="1" applyAlignment="1">
      <alignment horizontal="center" vertical="top"/>
    </xf>
    <xf numFmtId="1" fontId="12" fillId="2" borderId="1" xfId="0" applyNumberFormat="1" applyFont="1" applyFill="1" applyBorder="1" applyAlignment="1">
      <alignment horizontal="center" vertical="top" shrinkToFit="1"/>
    </xf>
    <xf numFmtId="0" fontId="14" fillId="0" borderId="0" xfId="0" applyFont="1" applyAlignment="1">
      <alignment horizontal="left" vertical="top"/>
    </xf>
  </cellXfs>
  <cellStyles count="3">
    <cellStyle name="Обычный" xfId="0" builtinId="0"/>
    <cellStyle name="Обычный 2 3" xfId="1" xr:uid="{7A18E062-21A3-4050-A73D-1BB7EC784BAC}"/>
    <cellStyle name="Обычный 4 2" xfId="2" xr:uid="{C404F576-AAA0-48B5-93C8-2EE3C63C8B72}"/>
  </cellStyles>
  <dxfs count="1">
    <dxf>
      <fill>
        <patternFill patternType="solid">
          <fgColor auto="1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84743</xdr:colOff>
      <xdr:row>1</xdr:row>
      <xdr:rowOff>137886</xdr:rowOff>
    </xdr:from>
    <xdr:to>
      <xdr:col>9</xdr:col>
      <xdr:colOff>0</xdr:colOff>
      <xdr:row>4</xdr:row>
      <xdr:rowOff>119743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02ECFA6-1EB9-4F35-A821-22719CF29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4943" y="301172"/>
          <a:ext cx="1863800" cy="580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2E8A-8FE9-482C-8766-803DCAC96ED5}">
  <sheetPr filterMode="1"/>
  <dimension ref="B1:I187"/>
  <sheetViews>
    <sheetView showGridLines="0" tabSelected="1" workbookViewId="0">
      <selection activeCell="H11" sqref="H11"/>
    </sheetView>
  </sheetViews>
  <sheetFormatPr defaultColWidth="8.77734375" defaultRowHeight="13.2" x14ac:dyDescent="0.25"/>
  <cols>
    <col min="1" max="1" width="5" style="2" customWidth="1"/>
    <col min="2" max="2" width="17.21875" style="2" hidden="1" customWidth="1"/>
    <col min="3" max="3" width="20.88671875" style="2" customWidth="1"/>
    <col min="4" max="4" width="25" style="2" customWidth="1"/>
    <col min="5" max="5" width="26.77734375" style="2" customWidth="1"/>
    <col min="6" max="6" width="12.6640625" style="2" customWidth="1"/>
    <col min="7" max="7" width="11.21875" style="3" customWidth="1"/>
    <col min="8" max="8" width="9.77734375" style="4" customWidth="1"/>
    <col min="9" max="9" width="14" style="3" customWidth="1"/>
    <col min="10" max="16384" width="8.77734375" style="2"/>
  </cols>
  <sheetData>
    <row r="1" spans="2:9" x14ac:dyDescent="0.2">
      <c r="C1" s="13" t="s">
        <v>4</v>
      </c>
      <c r="I1" s="12" t="s">
        <v>5</v>
      </c>
    </row>
    <row r="2" spans="2:9" ht="20.399999999999999" x14ac:dyDescent="0.25">
      <c r="C2" s="1" t="s">
        <v>6</v>
      </c>
    </row>
    <row r="4" spans="2:9" ht="14.4" x14ac:dyDescent="0.25">
      <c r="C4" s="5" t="s">
        <v>0</v>
      </c>
    </row>
    <row r="5" spans="2:9" ht="14.4" x14ac:dyDescent="0.25">
      <c r="C5" s="5" t="s">
        <v>7</v>
      </c>
    </row>
    <row r="6" spans="2:9" ht="14.4" x14ac:dyDescent="0.25">
      <c r="C6" s="5" t="s">
        <v>388</v>
      </c>
    </row>
    <row r="7" spans="2:9" ht="14.4" x14ac:dyDescent="0.25">
      <c r="C7" s="5"/>
    </row>
    <row r="8" spans="2:9" x14ac:dyDescent="0.25">
      <c r="I8" s="10">
        <f>SUM(I10:I71)</f>
        <v>0</v>
      </c>
    </row>
    <row r="9" spans="2:9" ht="20.399999999999999" x14ac:dyDescent="0.25">
      <c r="B9" s="14" t="s">
        <v>8</v>
      </c>
      <c r="C9" s="14" t="s">
        <v>385</v>
      </c>
      <c r="D9" s="14" t="s">
        <v>386</v>
      </c>
      <c r="E9" s="15" t="s">
        <v>387</v>
      </c>
      <c r="F9" s="6" t="s">
        <v>9</v>
      </c>
      <c r="G9" s="7" t="s">
        <v>1</v>
      </c>
      <c r="H9" s="8" t="s">
        <v>2</v>
      </c>
      <c r="I9" s="7" t="s">
        <v>3</v>
      </c>
    </row>
    <row r="10" spans="2:9" s="22" customFormat="1" hidden="1" x14ac:dyDescent="0.25">
      <c r="B10" s="18" t="s">
        <v>10</v>
      </c>
      <c r="C10" s="18" t="s">
        <v>11</v>
      </c>
      <c r="D10" s="18" t="s">
        <v>12</v>
      </c>
      <c r="E10" s="18" t="s">
        <v>13</v>
      </c>
      <c r="F10" s="19">
        <v>10</v>
      </c>
      <c r="G10" s="20">
        <v>125</v>
      </c>
      <c r="H10" s="21"/>
      <c r="I10" s="20">
        <f t="shared" ref="I10:I41" si="0">H10*G10</f>
        <v>0</v>
      </c>
    </row>
    <row r="11" spans="2:9" x14ac:dyDescent="0.25">
      <c r="B11" s="16" t="s">
        <v>14</v>
      </c>
      <c r="C11" s="16" t="s">
        <v>11</v>
      </c>
      <c r="D11" s="17" t="s">
        <v>12</v>
      </c>
      <c r="E11" s="17" t="s">
        <v>15</v>
      </c>
      <c r="F11" s="9">
        <v>10</v>
      </c>
      <c r="G11" s="10">
        <v>125</v>
      </c>
      <c r="H11" s="11"/>
      <c r="I11" s="10">
        <f t="shared" si="0"/>
        <v>0</v>
      </c>
    </row>
    <row r="12" spans="2:9" s="22" customFormat="1" hidden="1" x14ac:dyDescent="0.25">
      <c r="B12" s="18" t="s">
        <v>16</v>
      </c>
      <c r="C12" s="18" t="s">
        <v>11</v>
      </c>
      <c r="D12" s="18" t="s">
        <v>12</v>
      </c>
      <c r="E12" s="18" t="s">
        <v>17</v>
      </c>
      <c r="F12" s="19">
        <v>10</v>
      </c>
      <c r="G12" s="20">
        <v>125</v>
      </c>
      <c r="H12" s="21"/>
      <c r="I12" s="20">
        <f t="shared" si="0"/>
        <v>0</v>
      </c>
    </row>
    <row r="13" spans="2:9" x14ac:dyDescent="0.25">
      <c r="B13" s="16" t="s">
        <v>18</v>
      </c>
      <c r="C13" s="16" t="s">
        <v>11</v>
      </c>
      <c r="D13" s="17" t="s">
        <v>12</v>
      </c>
      <c r="E13" s="17" t="s">
        <v>19</v>
      </c>
      <c r="F13" s="9">
        <v>10</v>
      </c>
      <c r="G13" s="10">
        <v>125</v>
      </c>
      <c r="H13" s="11"/>
      <c r="I13" s="10">
        <f t="shared" si="0"/>
        <v>0</v>
      </c>
    </row>
    <row r="14" spans="2:9" x14ac:dyDescent="0.25">
      <c r="B14" s="16" t="s">
        <v>20</v>
      </c>
      <c r="C14" s="16" t="s">
        <v>11</v>
      </c>
      <c r="D14" s="17" t="s">
        <v>12</v>
      </c>
      <c r="E14" s="17" t="s">
        <v>21</v>
      </c>
      <c r="F14" s="9">
        <v>10</v>
      </c>
      <c r="G14" s="10">
        <v>125</v>
      </c>
      <c r="H14" s="11"/>
      <c r="I14" s="10">
        <f t="shared" si="0"/>
        <v>0</v>
      </c>
    </row>
    <row r="15" spans="2:9" x14ac:dyDescent="0.25">
      <c r="B15" s="16" t="s">
        <v>22</v>
      </c>
      <c r="C15" s="16" t="s">
        <v>11</v>
      </c>
      <c r="D15" s="17" t="s">
        <v>12</v>
      </c>
      <c r="E15" s="17" t="s">
        <v>23</v>
      </c>
      <c r="F15" s="9">
        <v>10</v>
      </c>
      <c r="G15" s="10">
        <v>125</v>
      </c>
      <c r="H15" s="11"/>
      <c r="I15" s="10">
        <f t="shared" si="0"/>
        <v>0</v>
      </c>
    </row>
    <row r="16" spans="2:9" s="22" customFormat="1" hidden="1" x14ac:dyDescent="0.25">
      <c r="B16" s="18" t="s">
        <v>24</v>
      </c>
      <c r="C16" s="18" t="s">
        <v>11</v>
      </c>
      <c r="D16" s="18" t="s">
        <v>12</v>
      </c>
      <c r="E16" s="18" t="s">
        <v>25</v>
      </c>
      <c r="F16" s="19">
        <v>10</v>
      </c>
      <c r="G16" s="20">
        <v>125</v>
      </c>
      <c r="H16" s="21"/>
      <c r="I16" s="20">
        <f t="shared" si="0"/>
        <v>0</v>
      </c>
    </row>
    <row r="17" spans="2:9" s="22" customFormat="1" hidden="1" x14ac:dyDescent="0.25">
      <c r="B17" s="18" t="s">
        <v>26</v>
      </c>
      <c r="C17" s="18" t="s">
        <v>11</v>
      </c>
      <c r="D17" s="18" t="s">
        <v>12</v>
      </c>
      <c r="E17" s="18" t="s">
        <v>27</v>
      </c>
      <c r="F17" s="19">
        <v>10</v>
      </c>
      <c r="G17" s="20">
        <v>125</v>
      </c>
      <c r="H17" s="21"/>
      <c r="I17" s="20">
        <f t="shared" si="0"/>
        <v>0</v>
      </c>
    </row>
    <row r="18" spans="2:9" x14ac:dyDescent="0.25">
      <c r="B18" s="16" t="s">
        <v>28</v>
      </c>
      <c r="C18" s="16" t="s">
        <v>11</v>
      </c>
      <c r="D18" s="17" t="s">
        <v>12</v>
      </c>
      <c r="E18" s="17" t="s">
        <v>29</v>
      </c>
      <c r="F18" s="9">
        <v>10</v>
      </c>
      <c r="G18" s="10">
        <v>125</v>
      </c>
      <c r="H18" s="11"/>
      <c r="I18" s="10">
        <f t="shared" si="0"/>
        <v>0</v>
      </c>
    </row>
    <row r="19" spans="2:9" s="22" customFormat="1" hidden="1" x14ac:dyDescent="0.25">
      <c r="B19" s="18" t="s">
        <v>30</v>
      </c>
      <c r="C19" s="18" t="s">
        <v>11</v>
      </c>
      <c r="D19" s="18" t="s">
        <v>12</v>
      </c>
      <c r="E19" s="18" t="s">
        <v>31</v>
      </c>
      <c r="F19" s="19">
        <v>10</v>
      </c>
      <c r="G19" s="20">
        <v>125</v>
      </c>
      <c r="H19" s="21"/>
      <c r="I19" s="20">
        <f t="shared" si="0"/>
        <v>0</v>
      </c>
    </row>
    <row r="20" spans="2:9" x14ac:dyDescent="0.25">
      <c r="B20" s="16" t="s">
        <v>32</v>
      </c>
      <c r="C20" s="16" t="s">
        <v>11</v>
      </c>
      <c r="D20" s="17" t="s">
        <v>12</v>
      </c>
      <c r="E20" s="17" t="s">
        <v>33</v>
      </c>
      <c r="F20" s="9">
        <v>10</v>
      </c>
      <c r="G20" s="10">
        <v>125</v>
      </c>
      <c r="H20" s="11"/>
      <c r="I20" s="10">
        <f t="shared" si="0"/>
        <v>0</v>
      </c>
    </row>
    <row r="21" spans="2:9" x14ac:dyDescent="0.25">
      <c r="B21" s="16" t="s">
        <v>34</v>
      </c>
      <c r="C21" s="16" t="s">
        <v>11</v>
      </c>
      <c r="D21" s="17" t="s">
        <v>12</v>
      </c>
      <c r="E21" s="17" t="s">
        <v>35</v>
      </c>
      <c r="F21" s="9">
        <v>10</v>
      </c>
      <c r="G21" s="10">
        <v>125</v>
      </c>
      <c r="H21" s="11"/>
      <c r="I21" s="10">
        <f t="shared" si="0"/>
        <v>0</v>
      </c>
    </row>
    <row r="22" spans="2:9" x14ac:dyDescent="0.25">
      <c r="B22" s="16" t="s">
        <v>36</v>
      </c>
      <c r="C22" s="16" t="s">
        <v>11</v>
      </c>
      <c r="D22" s="17" t="s">
        <v>12</v>
      </c>
      <c r="E22" s="17" t="s">
        <v>37</v>
      </c>
      <c r="F22" s="9">
        <v>10</v>
      </c>
      <c r="G22" s="10">
        <v>125</v>
      </c>
      <c r="H22" s="11"/>
      <c r="I22" s="10">
        <f t="shared" si="0"/>
        <v>0</v>
      </c>
    </row>
    <row r="23" spans="2:9" s="22" customFormat="1" hidden="1" x14ac:dyDescent="0.25">
      <c r="B23" s="18" t="s">
        <v>38</v>
      </c>
      <c r="C23" s="18" t="s">
        <v>39</v>
      </c>
      <c r="D23" s="18" t="s">
        <v>40</v>
      </c>
      <c r="E23" s="18" t="s">
        <v>41</v>
      </c>
      <c r="F23" s="19">
        <v>10</v>
      </c>
      <c r="G23" s="20">
        <v>125</v>
      </c>
      <c r="H23" s="21"/>
      <c r="I23" s="20">
        <f t="shared" si="0"/>
        <v>0</v>
      </c>
    </row>
    <row r="24" spans="2:9" x14ac:dyDescent="0.25">
      <c r="B24" s="16" t="s">
        <v>42</v>
      </c>
      <c r="C24" s="16" t="s">
        <v>39</v>
      </c>
      <c r="D24" s="17" t="s">
        <v>40</v>
      </c>
      <c r="E24" s="17" t="s">
        <v>43</v>
      </c>
      <c r="F24" s="9">
        <v>10</v>
      </c>
      <c r="G24" s="10">
        <v>125</v>
      </c>
      <c r="H24" s="11"/>
      <c r="I24" s="10">
        <f t="shared" si="0"/>
        <v>0</v>
      </c>
    </row>
    <row r="25" spans="2:9" x14ac:dyDescent="0.25">
      <c r="B25" s="16" t="s">
        <v>44</v>
      </c>
      <c r="C25" s="16" t="s">
        <v>39</v>
      </c>
      <c r="D25" s="17" t="s">
        <v>40</v>
      </c>
      <c r="E25" s="17" t="s">
        <v>45</v>
      </c>
      <c r="F25" s="9">
        <v>10</v>
      </c>
      <c r="G25" s="10">
        <v>125</v>
      </c>
      <c r="H25" s="11"/>
      <c r="I25" s="10">
        <f t="shared" si="0"/>
        <v>0</v>
      </c>
    </row>
    <row r="26" spans="2:9" s="22" customFormat="1" hidden="1" x14ac:dyDescent="0.25">
      <c r="B26" s="18" t="s">
        <v>46</v>
      </c>
      <c r="C26" s="18" t="s">
        <v>39</v>
      </c>
      <c r="D26" s="18" t="s">
        <v>40</v>
      </c>
      <c r="E26" s="18" t="s">
        <v>47</v>
      </c>
      <c r="F26" s="19">
        <v>10</v>
      </c>
      <c r="G26" s="20">
        <v>125</v>
      </c>
      <c r="H26" s="21"/>
      <c r="I26" s="20">
        <f t="shared" si="0"/>
        <v>0</v>
      </c>
    </row>
    <row r="27" spans="2:9" s="22" customFormat="1" hidden="1" x14ac:dyDescent="0.25">
      <c r="B27" s="18" t="s">
        <v>48</v>
      </c>
      <c r="C27" s="18" t="s">
        <v>39</v>
      </c>
      <c r="D27" s="18" t="s">
        <v>40</v>
      </c>
      <c r="E27" s="18" t="s">
        <v>49</v>
      </c>
      <c r="F27" s="19">
        <v>10</v>
      </c>
      <c r="G27" s="20">
        <v>125</v>
      </c>
      <c r="H27" s="21"/>
      <c r="I27" s="20">
        <f t="shared" si="0"/>
        <v>0</v>
      </c>
    </row>
    <row r="28" spans="2:9" s="22" customFormat="1" hidden="1" x14ac:dyDescent="0.25">
      <c r="B28" s="18" t="s">
        <v>50</v>
      </c>
      <c r="C28" s="18" t="s">
        <v>39</v>
      </c>
      <c r="D28" s="18" t="s">
        <v>40</v>
      </c>
      <c r="E28" s="18" t="s">
        <v>51</v>
      </c>
      <c r="F28" s="19">
        <v>10</v>
      </c>
      <c r="G28" s="20">
        <v>125</v>
      </c>
      <c r="H28" s="21"/>
      <c r="I28" s="20">
        <f t="shared" si="0"/>
        <v>0</v>
      </c>
    </row>
    <row r="29" spans="2:9" x14ac:dyDescent="0.25">
      <c r="B29" s="16" t="s">
        <v>52</v>
      </c>
      <c r="C29" s="16" t="s">
        <v>39</v>
      </c>
      <c r="D29" s="17" t="s">
        <v>40</v>
      </c>
      <c r="E29" s="17" t="s">
        <v>53</v>
      </c>
      <c r="F29" s="9">
        <v>10</v>
      </c>
      <c r="G29" s="10">
        <v>125</v>
      </c>
      <c r="H29" s="11"/>
      <c r="I29" s="10">
        <f t="shared" si="0"/>
        <v>0</v>
      </c>
    </row>
    <row r="30" spans="2:9" x14ac:dyDescent="0.25">
      <c r="B30" s="16" t="s">
        <v>54</v>
      </c>
      <c r="C30" s="16" t="s">
        <v>39</v>
      </c>
      <c r="D30" s="17" t="s">
        <v>40</v>
      </c>
      <c r="E30" s="17" t="s">
        <v>55</v>
      </c>
      <c r="F30" s="9">
        <v>10</v>
      </c>
      <c r="G30" s="10">
        <v>125</v>
      </c>
      <c r="H30" s="11"/>
      <c r="I30" s="10">
        <f t="shared" si="0"/>
        <v>0</v>
      </c>
    </row>
    <row r="31" spans="2:9" x14ac:dyDescent="0.25">
      <c r="B31" s="16" t="s">
        <v>56</v>
      </c>
      <c r="C31" s="16" t="s">
        <v>39</v>
      </c>
      <c r="D31" s="17" t="s">
        <v>40</v>
      </c>
      <c r="E31" s="17" t="s">
        <v>57</v>
      </c>
      <c r="F31" s="9">
        <v>10</v>
      </c>
      <c r="G31" s="10">
        <v>125</v>
      </c>
      <c r="H31" s="11"/>
      <c r="I31" s="10">
        <f t="shared" si="0"/>
        <v>0</v>
      </c>
    </row>
    <row r="32" spans="2:9" x14ac:dyDescent="0.25">
      <c r="B32" s="16" t="s">
        <v>58</v>
      </c>
      <c r="C32" s="16" t="s">
        <v>59</v>
      </c>
      <c r="D32" s="17" t="s">
        <v>60</v>
      </c>
      <c r="E32" s="17" t="s">
        <v>61</v>
      </c>
      <c r="F32" s="9">
        <v>10</v>
      </c>
      <c r="G32" s="10">
        <v>125</v>
      </c>
      <c r="H32" s="11"/>
      <c r="I32" s="10">
        <f t="shared" si="0"/>
        <v>0</v>
      </c>
    </row>
    <row r="33" spans="2:9" x14ac:dyDescent="0.25">
      <c r="B33" s="16" t="s">
        <v>62</v>
      </c>
      <c r="C33" s="16" t="s">
        <v>59</v>
      </c>
      <c r="D33" s="17" t="s">
        <v>60</v>
      </c>
      <c r="E33" s="17" t="s">
        <v>63</v>
      </c>
      <c r="F33" s="9">
        <v>10</v>
      </c>
      <c r="G33" s="10">
        <v>125</v>
      </c>
      <c r="H33" s="11"/>
      <c r="I33" s="10">
        <f t="shared" si="0"/>
        <v>0</v>
      </c>
    </row>
    <row r="34" spans="2:9" x14ac:dyDescent="0.25">
      <c r="B34" s="17" t="s">
        <v>64</v>
      </c>
      <c r="C34" s="17" t="s">
        <v>59</v>
      </c>
      <c r="D34" s="17" t="s">
        <v>60</v>
      </c>
      <c r="E34" s="17" t="s">
        <v>65</v>
      </c>
      <c r="F34" s="9">
        <v>10</v>
      </c>
      <c r="G34" s="10">
        <v>125</v>
      </c>
      <c r="H34" s="11"/>
      <c r="I34" s="10">
        <f t="shared" si="0"/>
        <v>0</v>
      </c>
    </row>
    <row r="35" spans="2:9" s="22" customFormat="1" hidden="1" x14ac:dyDescent="0.25">
      <c r="B35" s="18" t="s">
        <v>66</v>
      </c>
      <c r="C35" s="18" t="s">
        <v>59</v>
      </c>
      <c r="D35" s="18" t="s">
        <v>60</v>
      </c>
      <c r="E35" s="18" t="s">
        <v>67</v>
      </c>
      <c r="F35" s="19">
        <v>10</v>
      </c>
      <c r="G35" s="20">
        <v>125</v>
      </c>
      <c r="H35" s="21"/>
      <c r="I35" s="20">
        <f t="shared" si="0"/>
        <v>0</v>
      </c>
    </row>
    <row r="36" spans="2:9" x14ac:dyDescent="0.25">
      <c r="B36" s="16" t="s">
        <v>68</v>
      </c>
      <c r="C36" s="16" t="s">
        <v>59</v>
      </c>
      <c r="D36" s="17" t="s">
        <v>60</v>
      </c>
      <c r="E36" s="17" t="s">
        <v>69</v>
      </c>
      <c r="F36" s="9">
        <v>10</v>
      </c>
      <c r="G36" s="10">
        <v>125</v>
      </c>
      <c r="H36" s="11"/>
      <c r="I36" s="10">
        <f t="shared" si="0"/>
        <v>0</v>
      </c>
    </row>
    <row r="37" spans="2:9" x14ac:dyDescent="0.25">
      <c r="B37" s="16" t="s">
        <v>70</v>
      </c>
      <c r="C37" s="16" t="s">
        <v>59</v>
      </c>
      <c r="D37" s="17" t="s">
        <v>60</v>
      </c>
      <c r="E37" s="17" t="s">
        <v>71</v>
      </c>
      <c r="F37" s="9">
        <v>10</v>
      </c>
      <c r="G37" s="10">
        <v>125</v>
      </c>
      <c r="H37" s="11"/>
      <c r="I37" s="10">
        <f t="shared" si="0"/>
        <v>0</v>
      </c>
    </row>
    <row r="38" spans="2:9" x14ac:dyDescent="0.25">
      <c r="B38" s="16" t="s">
        <v>72</v>
      </c>
      <c r="C38" s="16" t="s">
        <v>59</v>
      </c>
      <c r="D38" s="17" t="s">
        <v>60</v>
      </c>
      <c r="E38" s="17" t="s">
        <v>73</v>
      </c>
      <c r="F38" s="9">
        <v>20</v>
      </c>
      <c r="G38" s="10">
        <v>125</v>
      </c>
      <c r="H38" s="11"/>
      <c r="I38" s="10">
        <f t="shared" si="0"/>
        <v>0</v>
      </c>
    </row>
    <row r="39" spans="2:9" x14ac:dyDescent="0.25">
      <c r="B39" s="16" t="s">
        <v>74</v>
      </c>
      <c r="C39" s="16" t="s">
        <v>59</v>
      </c>
      <c r="D39" s="17" t="s">
        <v>60</v>
      </c>
      <c r="E39" s="17" t="s">
        <v>75</v>
      </c>
      <c r="F39" s="9">
        <v>20</v>
      </c>
      <c r="G39" s="10">
        <v>125</v>
      </c>
      <c r="H39" s="11"/>
      <c r="I39" s="10">
        <f t="shared" si="0"/>
        <v>0</v>
      </c>
    </row>
    <row r="40" spans="2:9" x14ac:dyDescent="0.25">
      <c r="B40" s="16" t="s">
        <v>76</v>
      </c>
      <c r="C40" s="16" t="s">
        <v>59</v>
      </c>
      <c r="D40" s="17" t="s">
        <v>60</v>
      </c>
      <c r="E40" s="17" t="s">
        <v>77</v>
      </c>
      <c r="F40" s="9">
        <v>10</v>
      </c>
      <c r="G40" s="10">
        <v>125</v>
      </c>
      <c r="H40" s="11"/>
      <c r="I40" s="10">
        <f t="shared" si="0"/>
        <v>0</v>
      </c>
    </row>
    <row r="41" spans="2:9" x14ac:dyDescent="0.25">
      <c r="B41" s="16" t="s">
        <v>78</v>
      </c>
      <c r="C41" s="16" t="s">
        <v>59</v>
      </c>
      <c r="D41" s="17" t="s">
        <v>60</v>
      </c>
      <c r="E41" s="17" t="s">
        <v>79</v>
      </c>
      <c r="F41" s="9">
        <v>20</v>
      </c>
      <c r="G41" s="10">
        <v>125</v>
      </c>
      <c r="H41" s="11"/>
      <c r="I41" s="10">
        <f t="shared" si="0"/>
        <v>0</v>
      </c>
    </row>
    <row r="42" spans="2:9" x14ac:dyDescent="0.25">
      <c r="B42" s="16" t="s">
        <v>80</v>
      </c>
      <c r="C42" s="16" t="s">
        <v>59</v>
      </c>
      <c r="D42" s="17" t="s">
        <v>60</v>
      </c>
      <c r="E42" s="17" t="s">
        <v>81</v>
      </c>
      <c r="F42" s="9">
        <v>10</v>
      </c>
      <c r="G42" s="10">
        <v>125</v>
      </c>
      <c r="H42" s="11"/>
      <c r="I42" s="10">
        <f t="shared" ref="I42:I73" si="1">H42*G42</f>
        <v>0</v>
      </c>
    </row>
    <row r="43" spans="2:9" x14ac:dyDescent="0.25">
      <c r="B43" s="16" t="s">
        <v>82</v>
      </c>
      <c r="C43" s="16" t="s">
        <v>59</v>
      </c>
      <c r="D43" s="17" t="s">
        <v>60</v>
      </c>
      <c r="E43" s="17" t="s">
        <v>83</v>
      </c>
      <c r="F43" s="9">
        <v>10</v>
      </c>
      <c r="G43" s="10">
        <v>125</v>
      </c>
      <c r="H43" s="11"/>
      <c r="I43" s="10">
        <f t="shared" si="1"/>
        <v>0</v>
      </c>
    </row>
    <row r="44" spans="2:9" x14ac:dyDescent="0.25">
      <c r="B44" s="16" t="s">
        <v>84</v>
      </c>
      <c r="C44" s="16" t="s">
        <v>59</v>
      </c>
      <c r="D44" s="17" t="s">
        <v>60</v>
      </c>
      <c r="E44" s="17" t="s">
        <v>85</v>
      </c>
      <c r="F44" s="9">
        <v>10</v>
      </c>
      <c r="G44" s="10">
        <v>125</v>
      </c>
      <c r="H44" s="11"/>
      <c r="I44" s="10">
        <f t="shared" si="1"/>
        <v>0</v>
      </c>
    </row>
    <row r="45" spans="2:9" x14ac:dyDescent="0.25">
      <c r="B45" s="16" t="s">
        <v>86</v>
      </c>
      <c r="C45" s="16" t="s">
        <v>59</v>
      </c>
      <c r="D45" s="17" t="s">
        <v>60</v>
      </c>
      <c r="E45" s="17" t="s">
        <v>87</v>
      </c>
      <c r="F45" s="9">
        <v>10</v>
      </c>
      <c r="G45" s="10">
        <v>125</v>
      </c>
      <c r="H45" s="11"/>
      <c r="I45" s="10">
        <f t="shared" si="1"/>
        <v>0</v>
      </c>
    </row>
    <row r="46" spans="2:9" x14ac:dyDescent="0.25">
      <c r="B46" s="16" t="s">
        <v>88</v>
      </c>
      <c r="C46" s="16" t="s">
        <v>59</v>
      </c>
      <c r="D46" s="17" t="s">
        <v>60</v>
      </c>
      <c r="E46" s="17" t="s">
        <v>89</v>
      </c>
      <c r="F46" s="9">
        <v>10</v>
      </c>
      <c r="G46" s="10">
        <v>125</v>
      </c>
      <c r="H46" s="11"/>
      <c r="I46" s="10">
        <f t="shared" si="1"/>
        <v>0</v>
      </c>
    </row>
    <row r="47" spans="2:9" x14ac:dyDescent="0.25">
      <c r="B47" s="16" t="s">
        <v>90</v>
      </c>
      <c r="C47" s="16" t="s">
        <v>91</v>
      </c>
      <c r="D47" s="17" t="s">
        <v>92</v>
      </c>
      <c r="E47" s="17" t="s">
        <v>93</v>
      </c>
      <c r="F47" s="9">
        <v>10</v>
      </c>
      <c r="G47" s="10">
        <v>125</v>
      </c>
      <c r="H47" s="11"/>
      <c r="I47" s="10">
        <f t="shared" si="1"/>
        <v>0</v>
      </c>
    </row>
    <row r="48" spans="2:9" x14ac:dyDescent="0.25">
      <c r="B48" s="16" t="s">
        <v>94</v>
      </c>
      <c r="C48" s="16" t="s">
        <v>91</v>
      </c>
      <c r="D48" s="17" t="s">
        <v>92</v>
      </c>
      <c r="E48" s="17" t="s">
        <v>95</v>
      </c>
      <c r="F48" s="9">
        <v>10</v>
      </c>
      <c r="G48" s="10">
        <v>125</v>
      </c>
      <c r="H48" s="11"/>
      <c r="I48" s="10">
        <f t="shared" si="1"/>
        <v>0</v>
      </c>
    </row>
    <row r="49" spans="2:9" x14ac:dyDescent="0.25">
      <c r="B49" s="16" t="s">
        <v>96</v>
      </c>
      <c r="C49" s="16" t="s">
        <v>91</v>
      </c>
      <c r="D49" s="17" t="s">
        <v>92</v>
      </c>
      <c r="E49" s="17" t="s">
        <v>97</v>
      </c>
      <c r="F49" s="9">
        <v>10</v>
      </c>
      <c r="G49" s="10">
        <v>125</v>
      </c>
      <c r="H49" s="11"/>
      <c r="I49" s="10">
        <f t="shared" si="1"/>
        <v>0</v>
      </c>
    </row>
    <row r="50" spans="2:9" x14ac:dyDescent="0.25">
      <c r="B50" s="16" t="s">
        <v>98</v>
      </c>
      <c r="C50" s="16" t="s">
        <v>91</v>
      </c>
      <c r="D50" s="17" t="s">
        <v>92</v>
      </c>
      <c r="E50" s="17" t="s">
        <v>99</v>
      </c>
      <c r="F50" s="9">
        <v>10</v>
      </c>
      <c r="G50" s="10">
        <v>125</v>
      </c>
      <c r="H50" s="11"/>
      <c r="I50" s="10">
        <f t="shared" si="1"/>
        <v>0</v>
      </c>
    </row>
    <row r="51" spans="2:9" x14ac:dyDescent="0.25">
      <c r="B51" s="16" t="s">
        <v>100</v>
      </c>
      <c r="C51" s="16" t="s">
        <v>91</v>
      </c>
      <c r="D51" s="17" t="s">
        <v>92</v>
      </c>
      <c r="E51" s="17" t="s">
        <v>101</v>
      </c>
      <c r="F51" s="9">
        <v>10</v>
      </c>
      <c r="G51" s="10">
        <v>125</v>
      </c>
      <c r="H51" s="11"/>
      <c r="I51" s="10">
        <f t="shared" si="1"/>
        <v>0</v>
      </c>
    </row>
    <row r="52" spans="2:9" x14ac:dyDescent="0.25">
      <c r="B52" s="16" t="s">
        <v>102</v>
      </c>
      <c r="C52" s="16" t="s">
        <v>91</v>
      </c>
      <c r="D52" s="17" t="s">
        <v>92</v>
      </c>
      <c r="E52" s="17" t="s">
        <v>103</v>
      </c>
      <c r="F52" s="9">
        <v>10</v>
      </c>
      <c r="G52" s="10">
        <v>125</v>
      </c>
      <c r="H52" s="11"/>
      <c r="I52" s="10">
        <f t="shared" si="1"/>
        <v>0</v>
      </c>
    </row>
    <row r="53" spans="2:9" x14ac:dyDescent="0.25">
      <c r="B53" s="16" t="s">
        <v>104</v>
      </c>
      <c r="C53" s="16" t="s">
        <v>91</v>
      </c>
      <c r="D53" s="17" t="s">
        <v>92</v>
      </c>
      <c r="E53" s="17" t="s">
        <v>105</v>
      </c>
      <c r="F53" s="9">
        <v>10</v>
      </c>
      <c r="G53" s="10">
        <v>125</v>
      </c>
      <c r="H53" s="11"/>
      <c r="I53" s="10">
        <f t="shared" si="1"/>
        <v>0</v>
      </c>
    </row>
    <row r="54" spans="2:9" x14ac:dyDescent="0.25">
      <c r="B54" s="16" t="s">
        <v>106</v>
      </c>
      <c r="C54" s="16" t="s">
        <v>91</v>
      </c>
      <c r="D54" s="17" t="s">
        <v>92</v>
      </c>
      <c r="E54" s="17" t="s">
        <v>107</v>
      </c>
      <c r="F54" s="9">
        <v>10</v>
      </c>
      <c r="G54" s="10">
        <v>125</v>
      </c>
      <c r="H54" s="11"/>
      <c r="I54" s="10">
        <f t="shared" si="1"/>
        <v>0</v>
      </c>
    </row>
    <row r="55" spans="2:9" s="22" customFormat="1" hidden="1" x14ac:dyDescent="0.25">
      <c r="B55" s="18" t="s">
        <v>108</v>
      </c>
      <c r="C55" s="18" t="s">
        <v>91</v>
      </c>
      <c r="D55" s="18" t="s">
        <v>92</v>
      </c>
      <c r="E55" s="18" t="s">
        <v>109</v>
      </c>
      <c r="F55" s="19">
        <v>10</v>
      </c>
      <c r="G55" s="20">
        <v>125</v>
      </c>
      <c r="H55" s="21"/>
      <c r="I55" s="20">
        <f t="shared" si="1"/>
        <v>0</v>
      </c>
    </row>
    <row r="56" spans="2:9" x14ac:dyDescent="0.25">
      <c r="B56" s="16" t="s">
        <v>110</v>
      </c>
      <c r="C56" s="16" t="s">
        <v>91</v>
      </c>
      <c r="D56" s="17" t="s">
        <v>92</v>
      </c>
      <c r="E56" s="17" t="s">
        <v>111</v>
      </c>
      <c r="F56" s="9">
        <v>10</v>
      </c>
      <c r="G56" s="10">
        <v>125</v>
      </c>
      <c r="H56" s="11"/>
      <c r="I56" s="10">
        <f t="shared" si="1"/>
        <v>0</v>
      </c>
    </row>
    <row r="57" spans="2:9" s="22" customFormat="1" hidden="1" x14ac:dyDescent="0.25">
      <c r="B57" s="18" t="s">
        <v>112</v>
      </c>
      <c r="C57" s="18" t="s">
        <v>91</v>
      </c>
      <c r="D57" s="18" t="s">
        <v>92</v>
      </c>
      <c r="E57" s="18" t="s">
        <v>113</v>
      </c>
      <c r="F57" s="19">
        <v>10</v>
      </c>
      <c r="G57" s="20">
        <v>125</v>
      </c>
      <c r="H57" s="21"/>
      <c r="I57" s="20">
        <f t="shared" si="1"/>
        <v>0</v>
      </c>
    </row>
    <row r="58" spans="2:9" x14ac:dyDescent="0.25">
      <c r="B58" s="16" t="s">
        <v>114</v>
      </c>
      <c r="C58" s="16" t="s">
        <v>115</v>
      </c>
      <c r="D58" s="17" t="s">
        <v>116</v>
      </c>
      <c r="E58" s="17" t="s">
        <v>117</v>
      </c>
      <c r="F58" s="9">
        <v>10</v>
      </c>
      <c r="G58" s="10">
        <v>125</v>
      </c>
      <c r="H58" s="11"/>
      <c r="I58" s="10">
        <f t="shared" si="1"/>
        <v>0</v>
      </c>
    </row>
    <row r="59" spans="2:9" s="22" customFormat="1" hidden="1" x14ac:dyDescent="0.25">
      <c r="B59" s="18" t="s">
        <v>118</v>
      </c>
      <c r="C59" s="18" t="s">
        <v>115</v>
      </c>
      <c r="D59" s="18" t="s">
        <v>116</v>
      </c>
      <c r="E59" s="18" t="s">
        <v>119</v>
      </c>
      <c r="F59" s="19">
        <v>10</v>
      </c>
      <c r="G59" s="20">
        <v>125</v>
      </c>
      <c r="H59" s="21"/>
      <c r="I59" s="20">
        <f t="shared" si="1"/>
        <v>0</v>
      </c>
    </row>
    <row r="60" spans="2:9" s="22" customFormat="1" hidden="1" x14ac:dyDescent="0.25">
      <c r="B60" s="18" t="s">
        <v>120</v>
      </c>
      <c r="C60" s="18" t="s">
        <v>115</v>
      </c>
      <c r="D60" s="18" t="s">
        <v>116</v>
      </c>
      <c r="E60" s="18" t="s">
        <v>121</v>
      </c>
      <c r="F60" s="19">
        <v>10</v>
      </c>
      <c r="G60" s="20">
        <v>125</v>
      </c>
      <c r="H60" s="21"/>
      <c r="I60" s="20">
        <f t="shared" si="1"/>
        <v>0</v>
      </c>
    </row>
    <row r="61" spans="2:9" x14ac:dyDescent="0.25">
      <c r="B61" s="16" t="s">
        <v>122</v>
      </c>
      <c r="C61" s="16" t="s">
        <v>115</v>
      </c>
      <c r="D61" s="17" t="s">
        <v>116</v>
      </c>
      <c r="E61" s="17" t="s">
        <v>123</v>
      </c>
      <c r="F61" s="9">
        <v>10</v>
      </c>
      <c r="G61" s="10">
        <v>125</v>
      </c>
      <c r="H61" s="11"/>
      <c r="I61" s="10">
        <f t="shared" si="1"/>
        <v>0</v>
      </c>
    </row>
    <row r="62" spans="2:9" x14ac:dyDescent="0.25">
      <c r="B62" s="16" t="s">
        <v>124</v>
      </c>
      <c r="C62" s="16" t="s">
        <v>115</v>
      </c>
      <c r="D62" s="17" t="s">
        <v>116</v>
      </c>
      <c r="E62" s="17" t="s">
        <v>125</v>
      </c>
      <c r="F62" s="9">
        <v>10</v>
      </c>
      <c r="G62" s="10">
        <v>125</v>
      </c>
      <c r="H62" s="11"/>
      <c r="I62" s="10">
        <f t="shared" si="1"/>
        <v>0</v>
      </c>
    </row>
    <row r="63" spans="2:9" x14ac:dyDescent="0.25">
      <c r="B63" s="16" t="s">
        <v>126</v>
      </c>
      <c r="C63" s="16" t="s">
        <v>115</v>
      </c>
      <c r="D63" s="17" t="s">
        <v>116</v>
      </c>
      <c r="E63" s="17" t="s">
        <v>127</v>
      </c>
      <c r="F63" s="9">
        <v>10</v>
      </c>
      <c r="G63" s="10">
        <v>125</v>
      </c>
      <c r="H63" s="11"/>
      <c r="I63" s="10">
        <f t="shared" si="1"/>
        <v>0</v>
      </c>
    </row>
    <row r="64" spans="2:9" x14ac:dyDescent="0.25">
      <c r="B64" s="16" t="s">
        <v>128</v>
      </c>
      <c r="C64" s="16" t="s">
        <v>115</v>
      </c>
      <c r="D64" s="17" t="s">
        <v>116</v>
      </c>
      <c r="E64" s="17" t="s">
        <v>129</v>
      </c>
      <c r="F64" s="9">
        <v>10</v>
      </c>
      <c r="G64" s="10">
        <v>125</v>
      </c>
      <c r="H64" s="11"/>
      <c r="I64" s="10">
        <f t="shared" si="1"/>
        <v>0</v>
      </c>
    </row>
    <row r="65" spans="2:9" x14ac:dyDescent="0.25">
      <c r="B65" s="16" t="s">
        <v>130</v>
      </c>
      <c r="C65" s="16" t="s">
        <v>115</v>
      </c>
      <c r="D65" s="17" t="s">
        <v>116</v>
      </c>
      <c r="E65" s="17" t="s">
        <v>131</v>
      </c>
      <c r="F65" s="9">
        <v>10</v>
      </c>
      <c r="G65" s="10">
        <v>125</v>
      </c>
      <c r="H65" s="11"/>
      <c r="I65" s="10">
        <f t="shared" si="1"/>
        <v>0</v>
      </c>
    </row>
    <row r="66" spans="2:9" x14ac:dyDescent="0.25">
      <c r="B66" s="16" t="s">
        <v>132</v>
      </c>
      <c r="C66" s="16" t="s">
        <v>115</v>
      </c>
      <c r="D66" s="17" t="s">
        <v>116</v>
      </c>
      <c r="E66" s="17" t="s">
        <v>133</v>
      </c>
      <c r="F66" s="9">
        <v>10</v>
      </c>
      <c r="G66" s="10">
        <v>125</v>
      </c>
      <c r="H66" s="11"/>
      <c r="I66" s="10">
        <f t="shared" si="1"/>
        <v>0</v>
      </c>
    </row>
    <row r="67" spans="2:9" x14ac:dyDescent="0.25">
      <c r="B67" s="16" t="s">
        <v>134</v>
      </c>
      <c r="C67" s="16" t="s">
        <v>115</v>
      </c>
      <c r="D67" s="17" t="s">
        <v>116</v>
      </c>
      <c r="E67" s="17" t="s">
        <v>135</v>
      </c>
      <c r="F67" s="9">
        <v>10</v>
      </c>
      <c r="G67" s="10">
        <v>125</v>
      </c>
      <c r="H67" s="11"/>
      <c r="I67" s="10">
        <f t="shared" si="1"/>
        <v>0</v>
      </c>
    </row>
    <row r="68" spans="2:9" x14ac:dyDescent="0.25">
      <c r="B68" s="16" t="s">
        <v>136</v>
      </c>
      <c r="C68" s="16" t="s">
        <v>115</v>
      </c>
      <c r="D68" s="17" t="s">
        <v>116</v>
      </c>
      <c r="E68" s="17" t="s">
        <v>137</v>
      </c>
      <c r="F68" s="9">
        <v>10</v>
      </c>
      <c r="G68" s="10">
        <v>125</v>
      </c>
      <c r="H68" s="11"/>
      <c r="I68" s="10">
        <f t="shared" si="1"/>
        <v>0</v>
      </c>
    </row>
    <row r="69" spans="2:9" s="22" customFormat="1" hidden="1" x14ac:dyDescent="0.25">
      <c r="B69" s="18" t="s">
        <v>138</v>
      </c>
      <c r="C69" s="18" t="s">
        <v>115</v>
      </c>
      <c r="D69" s="18" t="s">
        <v>116</v>
      </c>
      <c r="E69" s="18" t="s">
        <v>139</v>
      </c>
      <c r="F69" s="19">
        <v>10</v>
      </c>
      <c r="G69" s="20">
        <v>125</v>
      </c>
      <c r="H69" s="21"/>
      <c r="I69" s="20">
        <f t="shared" si="1"/>
        <v>0</v>
      </c>
    </row>
    <row r="70" spans="2:9" x14ac:dyDescent="0.25">
      <c r="B70" s="16" t="s">
        <v>140</v>
      </c>
      <c r="C70" s="16" t="s">
        <v>115</v>
      </c>
      <c r="D70" s="17" t="s">
        <v>116</v>
      </c>
      <c r="E70" s="17" t="s">
        <v>141</v>
      </c>
      <c r="F70" s="9">
        <v>10</v>
      </c>
      <c r="G70" s="10">
        <v>125</v>
      </c>
      <c r="H70" s="11"/>
      <c r="I70" s="10">
        <f t="shared" si="1"/>
        <v>0</v>
      </c>
    </row>
    <row r="71" spans="2:9" x14ac:dyDescent="0.25">
      <c r="B71" s="16" t="s">
        <v>142</v>
      </c>
      <c r="C71" s="16" t="s">
        <v>115</v>
      </c>
      <c r="D71" s="17" t="s">
        <v>116</v>
      </c>
      <c r="E71" s="17" t="s">
        <v>143</v>
      </c>
      <c r="F71" s="9">
        <v>10</v>
      </c>
      <c r="G71" s="10">
        <v>125</v>
      </c>
      <c r="H71" s="11"/>
      <c r="I71" s="10">
        <f t="shared" si="1"/>
        <v>0</v>
      </c>
    </row>
    <row r="72" spans="2:9" x14ac:dyDescent="0.25">
      <c r="B72" s="16" t="s">
        <v>144</v>
      </c>
      <c r="C72" s="16" t="s">
        <v>115</v>
      </c>
      <c r="D72" s="17" t="s">
        <v>116</v>
      </c>
      <c r="E72" s="17" t="s">
        <v>145</v>
      </c>
      <c r="F72" s="9">
        <v>10</v>
      </c>
      <c r="G72" s="10">
        <v>125</v>
      </c>
      <c r="H72" s="11"/>
      <c r="I72" s="10">
        <f t="shared" si="1"/>
        <v>0</v>
      </c>
    </row>
    <row r="73" spans="2:9" x14ac:dyDescent="0.25">
      <c r="B73" s="16" t="s">
        <v>146</v>
      </c>
      <c r="C73" s="16" t="s">
        <v>115</v>
      </c>
      <c r="D73" s="17" t="s">
        <v>116</v>
      </c>
      <c r="E73" s="17" t="s">
        <v>147</v>
      </c>
      <c r="F73" s="9">
        <v>10</v>
      </c>
      <c r="G73" s="10">
        <v>125</v>
      </c>
      <c r="H73" s="11"/>
      <c r="I73" s="10">
        <f t="shared" si="1"/>
        <v>0</v>
      </c>
    </row>
    <row r="74" spans="2:9" x14ac:dyDescent="0.25">
      <c r="B74" s="16" t="s">
        <v>148</v>
      </c>
      <c r="C74" s="16" t="s">
        <v>115</v>
      </c>
      <c r="D74" s="17" t="s">
        <v>116</v>
      </c>
      <c r="E74" s="17" t="s">
        <v>149</v>
      </c>
      <c r="F74" s="9">
        <v>10</v>
      </c>
      <c r="G74" s="10">
        <v>125</v>
      </c>
      <c r="H74" s="11"/>
      <c r="I74" s="10">
        <f t="shared" ref="I74:I105" si="2">H74*G74</f>
        <v>0</v>
      </c>
    </row>
    <row r="75" spans="2:9" x14ac:dyDescent="0.25">
      <c r="B75" s="16" t="s">
        <v>150</v>
      </c>
      <c r="C75" s="16" t="s">
        <v>115</v>
      </c>
      <c r="D75" s="17" t="s">
        <v>116</v>
      </c>
      <c r="E75" s="17" t="s">
        <v>151</v>
      </c>
      <c r="F75" s="9">
        <v>10</v>
      </c>
      <c r="G75" s="10">
        <v>125</v>
      </c>
      <c r="H75" s="11"/>
      <c r="I75" s="10">
        <f t="shared" si="2"/>
        <v>0</v>
      </c>
    </row>
    <row r="76" spans="2:9" x14ac:dyDescent="0.25">
      <c r="B76" s="16" t="s">
        <v>152</v>
      </c>
      <c r="C76" s="16" t="s">
        <v>153</v>
      </c>
      <c r="D76" s="17" t="s">
        <v>154</v>
      </c>
      <c r="E76" s="17" t="s">
        <v>155</v>
      </c>
      <c r="F76" s="9">
        <v>10</v>
      </c>
      <c r="G76" s="10">
        <v>125</v>
      </c>
      <c r="H76" s="11"/>
      <c r="I76" s="10">
        <f t="shared" si="2"/>
        <v>0</v>
      </c>
    </row>
    <row r="77" spans="2:9" s="22" customFormat="1" hidden="1" x14ac:dyDescent="0.25">
      <c r="B77" s="18" t="s">
        <v>156</v>
      </c>
      <c r="C77" s="18" t="s">
        <v>153</v>
      </c>
      <c r="D77" s="18" t="s">
        <v>154</v>
      </c>
      <c r="E77" s="18" t="s">
        <v>157</v>
      </c>
      <c r="F77" s="19">
        <v>10</v>
      </c>
      <c r="G77" s="20">
        <v>125</v>
      </c>
      <c r="H77" s="21"/>
      <c r="I77" s="20">
        <f t="shared" si="2"/>
        <v>0</v>
      </c>
    </row>
    <row r="78" spans="2:9" x14ac:dyDescent="0.25">
      <c r="B78" s="16" t="s">
        <v>158</v>
      </c>
      <c r="C78" s="16" t="s">
        <v>153</v>
      </c>
      <c r="D78" s="17" t="s">
        <v>154</v>
      </c>
      <c r="E78" s="17" t="s">
        <v>159</v>
      </c>
      <c r="F78" s="9">
        <v>10</v>
      </c>
      <c r="G78" s="10">
        <v>125</v>
      </c>
      <c r="H78" s="11"/>
      <c r="I78" s="10">
        <f t="shared" si="2"/>
        <v>0</v>
      </c>
    </row>
    <row r="79" spans="2:9" x14ac:dyDescent="0.25">
      <c r="B79" s="16" t="s">
        <v>160</v>
      </c>
      <c r="C79" s="16" t="s">
        <v>153</v>
      </c>
      <c r="D79" s="17" t="s">
        <v>154</v>
      </c>
      <c r="E79" s="17" t="s">
        <v>161</v>
      </c>
      <c r="F79" s="9">
        <v>10</v>
      </c>
      <c r="G79" s="10">
        <v>125</v>
      </c>
      <c r="H79" s="11"/>
      <c r="I79" s="10">
        <f t="shared" si="2"/>
        <v>0</v>
      </c>
    </row>
    <row r="80" spans="2:9" x14ac:dyDescent="0.25">
      <c r="B80" s="16" t="s">
        <v>162</v>
      </c>
      <c r="C80" s="16" t="s">
        <v>153</v>
      </c>
      <c r="D80" s="17" t="s">
        <v>154</v>
      </c>
      <c r="E80" s="17" t="s">
        <v>163</v>
      </c>
      <c r="F80" s="9">
        <v>10</v>
      </c>
      <c r="G80" s="10">
        <v>125</v>
      </c>
      <c r="H80" s="11"/>
      <c r="I80" s="10">
        <f t="shared" si="2"/>
        <v>0</v>
      </c>
    </row>
    <row r="81" spans="2:9" x14ac:dyDescent="0.25">
      <c r="B81" s="16" t="s">
        <v>164</v>
      </c>
      <c r="C81" s="16" t="s">
        <v>153</v>
      </c>
      <c r="D81" s="17" t="s">
        <v>154</v>
      </c>
      <c r="E81" s="17" t="s">
        <v>165</v>
      </c>
      <c r="F81" s="9">
        <v>10</v>
      </c>
      <c r="G81" s="10">
        <v>125</v>
      </c>
      <c r="H81" s="11"/>
      <c r="I81" s="10">
        <f t="shared" si="2"/>
        <v>0</v>
      </c>
    </row>
    <row r="82" spans="2:9" x14ac:dyDescent="0.25">
      <c r="B82" s="16" t="s">
        <v>166</v>
      </c>
      <c r="C82" s="16" t="s">
        <v>153</v>
      </c>
      <c r="D82" s="17" t="s">
        <v>154</v>
      </c>
      <c r="E82" s="17" t="s">
        <v>167</v>
      </c>
      <c r="F82" s="9">
        <v>10</v>
      </c>
      <c r="G82" s="10">
        <v>125</v>
      </c>
      <c r="H82" s="11"/>
      <c r="I82" s="10">
        <f t="shared" si="2"/>
        <v>0</v>
      </c>
    </row>
    <row r="83" spans="2:9" x14ac:dyDescent="0.25">
      <c r="B83" s="16" t="s">
        <v>168</v>
      </c>
      <c r="C83" s="16" t="s">
        <v>169</v>
      </c>
      <c r="D83" s="17" t="s">
        <v>170</v>
      </c>
      <c r="E83" s="17" t="s">
        <v>171</v>
      </c>
      <c r="F83" s="9">
        <v>10</v>
      </c>
      <c r="G83" s="10">
        <v>125</v>
      </c>
      <c r="H83" s="11"/>
      <c r="I83" s="10">
        <f t="shared" si="2"/>
        <v>0</v>
      </c>
    </row>
    <row r="84" spans="2:9" s="22" customFormat="1" hidden="1" x14ac:dyDescent="0.25">
      <c r="B84" s="18" t="s">
        <v>172</v>
      </c>
      <c r="C84" s="18" t="s">
        <v>169</v>
      </c>
      <c r="D84" s="18" t="s">
        <v>170</v>
      </c>
      <c r="E84" s="18" t="s">
        <v>173</v>
      </c>
      <c r="F84" s="19">
        <v>10</v>
      </c>
      <c r="G84" s="20">
        <v>125</v>
      </c>
      <c r="H84" s="21"/>
      <c r="I84" s="20">
        <f t="shared" si="2"/>
        <v>0</v>
      </c>
    </row>
    <row r="85" spans="2:9" x14ac:dyDescent="0.25">
      <c r="B85" s="16" t="s">
        <v>174</v>
      </c>
      <c r="C85" s="16" t="s">
        <v>169</v>
      </c>
      <c r="D85" s="17" t="s">
        <v>170</v>
      </c>
      <c r="E85" s="17" t="s">
        <v>175</v>
      </c>
      <c r="F85" s="9">
        <v>10</v>
      </c>
      <c r="G85" s="10">
        <v>125</v>
      </c>
      <c r="H85" s="11"/>
      <c r="I85" s="10">
        <f t="shared" si="2"/>
        <v>0</v>
      </c>
    </row>
    <row r="86" spans="2:9" s="22" customFormat="1" hidden="1" x14ac:dyDescent="0.25">
      <c r="B86" s="18" t="s">
        <v>176</v>
      </c>
      <c r="C86" s="18" t="s">
        <v>169</v>
      </c>
      <c r="D86" s="18" t="s">
        <v>170</v>
      </c>
      <c r="E86" s="18" t="s">
        <v>177</v>
      </c>
      <c r="F86" s="19">
        <v>10</v>
      </c>
      <c r="G86" s="20">
        <v>125</v>
      </c>
      <c r="H86" s="21"/>
      <c r="I86" s="20">
        <f t="shared" si="2"/>
        <v>0</v>
      </c>
    </row>
    <row r="87" spans="2:9" s="22" customFormat="1" hidden="1" x14ac:dyDescent="0.25">
      <c r="B87" s="18" t="s">
        <v>178</v>
      </c>
      <c r="C87" s="18" t="s">
        <v>169</v>
      </c>
      <c r="D87" s="18" t="s">
        <v>170</v>
      </c>
      <c r="E87" s="18" t="s">
        <v>179</v>
      </c>
      <c r="F87" s="19">
        <v>10</v>
      </c>
      <c r="G87" s="20">
        <v>125</v>
      </c>
      <c r="H87" s="21"/>
      <c r="I87" s="20">
        <f t="shared" si="2"/>
        <v>0</v>
      </c>
    </row>
    <row r="88" spans="2:9" x14ac:dyDescent="0.25">
      <c r="B88" s="16" t="s">
        <v>180</v>
      </c>
      <c r="C88" s="16" t="s">
        <v>169</v>
      </c>
      <c r="D88" s="17" t="s">
        <v>170</v>
      </c>
      <c r="E88" s="17" t="s">
        <v>181</v>
      </c>
      <c r="F88" s="9">
        <v>10</v>
      </c>
      <c r="G88" s="10">
        <v>125</v>
      </c>
      <c r="H88" s="11"/>
      <c r="I88" s="10">
        <f t="shared" si="2"/>
        <v>0</v>
      </c>
    </row>
    <row r="89" spans="2:9" s="22" customFormat="1" hidden="1" x14ac:dyDescent="0.25">
      <c r="B89" s="18" t="s">
        <v>182</v>
      </c>
      <c r="C89" s="18" t="s">
        <v>169</v>
      </c>
      <c r="D89" s="18" t="s">
        <v>170</v>
      </c>
      <c r="E89" s="18" t="s">
        <v>183</v>
      </c>
      <c r="F89" s="19">
        <v>10</v>
      </c>
      <c r="G89" s="20">
        <v>125</v>
      </c>
      <c r="H89" s="21"/>
      <c r="I89" s="20">
        <f t="shared" si="2"/>
        <v>0</v>
      </c>
    </row>
    <row r="90" spans="2:9" x14ac:dyDescent="0.25">
      <c r="B90" s="16" t="s">
        <v>184</v>
      </c>
      <c r="C90" s="16" t="s">
        <v>169</v>
      </c>
      <c r="D90" s="17" t="s">
        <v>170</v>
      </c>
      <c r="E90" s="17" t="s">
        <v>185</v>
      </c>
      <c r="F90" s="9">
        <v>10</v>
      </c>
      <c r="G90" s="10">
        <v>125</v>
      </c>
      <c r="H90" s="11"/>
      <c r="I90" s="10">
        <f t="shared" si="2"/>
        <v>0</v>
      </c>
    </row>
    <row r="91" spans="2:9" x14ac:dyDescent="0.25">
      <c r="B91" s="16" t="s">
        <v>186</v>
      </c>
      <c r="C91" s="16" t="s">
        <v>169</v>
      </c>
      <c r="D91" s="17" t="s">
        <v>170</v>
      </c>
      <c r="E91" s="17" t="s">
        <v>187</v>
      </c>
      <c r="F91" s="9">
        <v>10</v>
      </c>
      <c r="G91" s="10">
        <v>125</v>
      </c>
      <c r="H91" s="11"/>
      <c r="I91" s="10">
        <f t="shared" si="2"/>
        <v>0</v>
      </c>
    </row>
    <row r="92" spans="2:9" x14ac:dyDescent="0.25">
      <c r="B92" s="16" t="s">
        <v>188</v>
      </c>
      <c r="C92" s="16" t="s">
        <v>169</v>
      </c>
      <c r="D92" s="17" t="s">
        <v>170</v>
      </c>
      <c r="E92" s="17" t="s">
        <v>189</v>
      </c>
      <c r="F92" s="9">
        <v>10</v>
      </c>
      <c r="G92" s="10">
        <v>125</v>
      </c>
      <c r="H92" s="11"/>
      <c r="I92" s="10">
        <f t="shared" si="2"/>
        <v>0</v>
      </c>
    </row>
    <row r="93" spans="2:9" x14ac:dyDescent="0.25">
      <c r="B93" s="16" t="s">
        <v>190</v>
      </c>
      <c r="C93" s="16" t="s">
        <v>169</v>
      </c>
      <c r="D93" s="17" t="s">
        <v>170</v>
      </c>
      <c r="E93" s="17" t="s">
        <v>191</v>
      </c>
      <c r="F93" s="9">
        <v>10</v>
      </c>
      <c r="G93" s="10">
        <v>125</v>
      </c>
      <c r="H93" s="11"/>
      <c r="I93" s="10">
        <f t="shared" si="2"/>
        <v>0</v>
      </c>
    </row>
    <row r="94" spans="2:9" x14ac:dyDescent="0.25">
      <c r="B94" s="16" t="s">
        <v>192</v>
      </c>
      <c r="C94" s="16" t="s">
        <v>169</v>
      </c>
      <c r="D94" s="17" t="s">
        <v>170</v>
      </c>
      <c r="E94" s="17" t="s">
        <v>193</v>
      </c>
      <c r="F94" s="9">
        <v>10</v>
      </c>
      <c r="G94" s="10">
        <v>125</v>
      </c>
      <c r="H94" s="11"/>
      <c r="I94" s="10">
        <f t="shared" si="2"/>
        <v>0</v>
      </c>
    </row>
    <row r="95" spans="2:9" x14ac:dyDescent="0.25">
      <c r="B95" s="16" t="s">
        <v>194</v>
      </c>
      <c r="C95" s="16" t="s">
        <v>169</v>
      </c>
      <c r="D95" s="17" t="s">
        <v>170</v>
      </c>
      <c r="E95" s="17" t="s">
        <v>195</v>
      </c>
      <c r="F95" s="9">
        <v>10</v>
      </c>
      <c r="G95" s="10">
        <v>125</v>
      </c>
      <c r="H95" s="11"/>
      <c r="I95" s="10">
        <f t="shared" si="2"/>
        <v>0</v>
      </c>
    </row>
    <row r="96" spans="2:9" x14ac:dyDescent="0.25">
      <c r="B96" s="16" t="s">
        <v>196</v>
      </c>
      <c r="C96" s="16" t="s">
        <v>169</v>
      </c>
      <c r="D96" s="17" t="s">
        <v>170</v>
      </c>
      <c r="E96" s="17" t="s">
        <v>197</v>
      </c>
      <c r="F96" s="9">
        <v>10</v>
      </c>
      <c r="G96" s="10">
        <v>125</v>
      </c>
      <c r="H96" s="11"/>
      <c r="I96" s="10">
        <f t="shared" si="2"/>
        <v>0</v>
      </c>
    </row>
    <row r="97" spans="2:9" x14ac:dyDescent="0.25">
      <c r="B97" s="16" t="s">
        <v>198</v>
      </c>
      <c r="C97" s="16" t="s">
        <v>169</v>
      </c>
      <c r="D97" s="17" t="s">
        <v>170</v>
      </c>
      <c r="E97" s="17" t="s">
        <v>199</v>
      </c>
      <c r="F97" s="9">
        <v>10</v>
      </c>
      <c r="G97" s="10">
        <v>125</v>
      </c>
      <c r="H97" s="11"/>
      <c r="I97" s="10">
        <f t="shared" si="2"/>
        <v>0</v>
      </c>
    </row>
    <row r="98" spans="2:9" x14ac:dyDescent="0.25">
      <c r="B98" s="16" t="s">
        <v>200</v>
      </c>
      <c r="C98" s="16" t="s">
        <v>169</v>
      </c>
      <c r="D98" s="17" t="s">
        <v>170</v>
      </c>
      <c r="E98" s="17" t="s">
        <v>201</v>
      </c>
      <c r="F98" s="9">
        <v>10</v>
      </c>
      <c r="G98" s="10">
        <v>125</v>
      </c>
      <c r="H98" s="11"/>
      <c r="I98" s="10">
        <f t="shared" si="2"/>
        <v>0</v>
      </c>
    </row>
    <row r="99" spans="2:9" s="22" customFormat="1" hidden="1" x14ac:dyDescent="0.25">
      <c r="B99" s="18" t="s">
        <v>202</v>
      </c>
      <c r="C99" s="18" t="s">
        <v>169</v>
      </c>
      <c r="D99" s="18" t="s">
        <v>170</v>
      </c>
      <c r="E99" s="18" t="s">
        <v>203</v>
      </c>
      <c r="F99" s="19">
        <v>10</v>
      </c>
      <c r="G99" s="20">
        <v>125</v>
      </c>
      <c r="H99" s="21"/>
      <c r="I99" s="20">
        <f t="shared" si="2"/>
        <v>0</v>
      </c>
    </row>
    <row r="100" spans="2:9" x14ac:dyDescent="0.25">
      <c r="B100" s="16" t="s">
        <v>204</v>
      </c>
      <c r="C100" s="16" t="s">
        <v>169</v>
      </c>
      <c r="D100" s="17" t="s">
        <v>170</v>
      </c>
      <c r="E100" s="17" t="s">
        <v>205</v>
      </c>
      <c r="F100" s="9">
        <v>10</v>
      </c>
      <c r="G100" s="10">
        <v>125</v>
      </c>
      <c r="H100" s="11"/>
      <c r="I100" s="10">
        <f t="shared" si="2"/>
        <v>0</v>
      </c>
    </row>
    <row r="101" spans="2:9" x14ac:dyDescent="0.25">
      <c r="B101" s="16" t="s">
        <v>206</v>
      </c>
      <c r="C101" s="16" t="s">
        <v>169</v>
      </c>
      <c r="D101" s="17" t="s">
        <v>170</v>
      </c>
      <c r="E101" s="17" t="s">
        <v>207</v>
      </c>
      <c r="F101" s="9">
        <v>10</v>
      </c>
      <c r="G101" s="10">
        <v>125</v>
      </c>
      <c r="H101" s="11"/>
      <c r="I101" s="10">
        <f t="shared" si="2"/>
        <v>0</v>
      </c>
    </row>
    <row r="102" spans="2:9" x14ac:dyDescent="0.25">
      <c r="B102" s="16" t="s">
        <v>208</v>
      </c>
      <c r="C102" s="16" t="s">
        <v>169</v>
      </c>
      <c r="D102" s="17" t="s">
        <v>170</v>
      </c>
      <c r="E102" s="17" t="s">
        <v>209</v>
      </c>
      <c r="F102" s="9">
        <v>10</v>
      </c>
      <c r="G102" s="10">
        <v>125</v>
      </c>
      <c r="H102" s="11"/>
      <c r="I102" s="10">
        <f t="shared" si="2"/>
        <v>0</v>
      </c>
    </row>
    <row r="103" spans="2:9" x14ac:dyDescent="0.25">
      <c r="B103" s="16" t="s">
        <v>210</v>
      </c>
      <c r="C103" s="16" t="s">
        <v>169</v>
      </c>
      <c r="D103" s="17" t="s">
        <v>170</v>
      </c>
      <c r="E103" s="17" t="s">
        <v>211</v>
      </c>
      <c r="F103" s="9">
        <v>10</v>
      </c>
      <c r="G103" s="10">
        <v>125</v>
      </c>
      <c r="H103" s="11"/>
      <c r="I103" s="10">
        <f t="shared" si="2"/>
        <v>0</v>
      </c>
    </row>
    <row r="104" spans="2:9" s="22" customFormat="1" hidden="1" x14ac:dyDescent="0.25">
      <c r="B104" s="18" t="s">
        <v>212</v>
      </c>
      <c r="C104" s="18" t="s">
        <v>169</v>
      </c>
      <c r="D104" s="18" t="s">
        <v>170</v>
      </c>
      <c r="E104" s="18" t="s">
        <v>213</v>
      </c>
      <c r="F104" s="19">
        <v>10</v>
      </c>
      <c r="G104" s="20">
        <v>125</v>
      </c>
      <c r="H104" s="21"/>
      <c r="I104" s="20">
        <f t="shared" si="2"/>
        <v>0</v>
      </c>
    </row>
    <row r="105" spans="2:9" x14ac:dyDescent="0.25">
      <c r="B105" s="16" t="s">
        <v>214</v>
      </c>
      <c r="C105" s="16" t="s">
        <v>169</v>
      </c>
      <c r="D105" s="17" t="s">
        <v>170</v>
      </c>
      <c r="E105" s="17" t="s">
        <v>215</v>
      </c>
      <c r="F105" s="9">
        <v>10</v>
      </c>
      <c r="G105" s="10">
        <v>125</v>
      </c>
      <c r="H105" s="11"/>
      <c r="I105" s="10">
        <f t="shared" si="2"/>
        <v>0</v>
      </c>
    </row>
    <row r="106" spans="2:9" x14ac:dyDescent="0.25">
      <c r="B106" s="16" t="s">
        <v>216</v>
      </c>
      <c r="C106" s="16" t="s">
        <v>169</v>
      </c>
      <c r="D106" s="17" t="s">
        <v>170</v>
      </c>
      <c r="E106" s="17" t="s">
        <v>217</v>
      </c>
      <c r="F106" s="9">
        <v>10</v>
      </c>
      <c r="G106" s="10">
        <v>125</v>
      </c>
      <c r="H106" s="11"/>
      <c r="I106" s="10">
        <f t="shared" ref="I106:I137" si="3">H106*G106</f>
        <v>0</v>
      </c>
    </row>
    <row r="107" spans="2:9" x14ac:dyDescent="0.25">
      <c r="B107" s="16" t="s">
        <v>218</v>
      </c>
      <c r="C107" s="16" t="s">
        <v>169</v>
      </c>
      <c r="D107" s="17" t="s">
        <v>170</v>
      </c>
      <c r="E107" s="17" t="s">
        <v>219</v>
      </c>
      <c r="F107" s="9">
        <v>10</v>
      </c>
      <c r="G107" s="10">
        <v>125</v>
      </c>
      <c r="H107" s="11"/>
      <c r="I107" s="10">
        <f t="shared" si="3"/>
        <v>0</v>
      </c>
    </row>
    <row r="108" spans="2:9" s="22" customFormat="1" hidden="1" x14ac:dyDescent="0.25">
      <c r="B108" s="18" t="s">
        <v>220</v>
      </c>
      <c r="C108" s="18" t="s">
        <v>169</v>
      </c>
      <c r="D108" s="18" t="s">
        <v>170</v>
      </c>
      <c r="E108" s="18" t="s">
        <v>221</v>
      </c>
      <c r="F108" s="19">
        <v>10</v>
      </c>
      <c r="G108" s="20">
        <v>125</v>
      </c>
      <c r="H108" s="21"/>
      <c r="I108" s="20">
        <f t="shared" si="3"/>
        <v>0</v>
      </c>
    </row>
    <row r="109" spans="2:9" s="22" customFormat="1" hidden="1" x14ac:dyDescent="0.25">
      <c r="B109" s="18" t="s">
        <v>222</v>
      </c>
      <c r="C109" s="18" t="s">
        <v>169</v>
      </c>
      <c r="D109" s="18" t="s">
        <v>170</v>
      </c>
      <c r="E109" s="18" t="s">
        <v>223</v>
      </c>
      <c r="F109" s="19">
        <v>10</v>
      </c>
      <c r="G109" s="20">
        <v>125</v>
      </c>
      <c r="H109" s="21"/>
      <c r="I109" s="20">
        <f t="shared" si="3"/>
        <v>0</v>
      </c>
    </row>
    <row r="110" spans="2:9" x14ac:dyDescent="0.25">
      <c r="B110" s="16" t="s">
        <v>224</v>
      </c>
      <c r="C110" s="16" t="s">
        <v>169</v>
      </c>
      <c r="D110" s="17" t="s">
        <v>170</v>
      </c>
      <c r="E110" s="17" t="s">
        <v>225</v>
      </c>
      <c r="F110" s="9">
        <v>10</v>
      </c>
      <c r="G110" s="10">
        <v>125</v>
      </c>
      <c r="H110" s="11"/>
      <c r="I110" s="10">
        <f t="shared" si="3"/>
        <v>0</v>
      </c>
    </row>
    <row r="111" spans="2:9" x14ac:dyDescent="0.25">
      <c r="B111" s="16" t="s">
        <v>226</v>
      </c>
      <c r="C111" s="16" t="s">
        <v>169</v>
      </c>
      <c r="D111" s="17" t="s">
        <v>170</v>
      </c>
      <c r="E111" s="17" t="s">
        <v>227</v>
      </c>
      <c r="F111" s="9">
        <v>10</v>
      </c>
      <c r="G111" s="10">
        <v>125</v>
      </c>
      <c r="H111" s="11"/>
      <c r="I111" s="10">
        <f t="shared" si="3"/>
        <v>0</v>
      </c>
    </row>
    <row r="112" spans="2:9" x14ac:dyDescent="0.25">
      <c r="B112" s="16" t="s">
        <v>228</v>
      </c>
      <c r="C112" s="16" t="s">
        <v>169</v>
      </c>
      <c r="D112" s="17" t="s">
        <v>170</v>
      </c>
      <c r="E112" s="17" t="s">
        <v>229</v>
      </c>
      <c r="F112" s="9">
        <v>10</v>
      </c>
      <c r="G112" s="10">
        <v>125</v>
      </c>
      <c r="H112" s="11"/>
      <c r="I112" s="10">
        <f t="shared" si="3"/>
        <v>0</v>
      </c>
    </row>
    <row r="113" spans="2:9" x14ac:dyDescent="0.25">
      <c r="B113" s="16" t="s">
        <v>230</v>
      </c>
      <c r="C113" s="16" t="s">
        <v>169</v>
      </c>
      <c r="D113" s="17" t="s">
        <v>170</v>
      </c>
      <c r="E113" s="17" t="s">
        <v>231</v>
      </c>
      <c r="F113" s="9">
        <v>10</v>
      </c>
      <c r="G113" s="10">
        <v>125</v>
      </c>
      <c r="H113" s="11"/>
      <c r="I113" s="10">
        <f t="shared" si="3"/>
        <v>0</v>
      </c>
    </row>
    <row r="114" spans="2:9" x14ac:dyDescent="0.25">
      <c r="B114" s="16" t="s">
        <v>232</v>
      </c>
      <c r="C114" s="16" t="s">
        <v>169</v>
      </c>
      <c r="D114" s="17" t="s">
        <v>170</v>
      </c>
      <c r="E114" s="17" t="s">
        <v>233</v>
      </c>
      <c r="F114" s="9">
        <v>10</v>
      </c>
      <c r="G114" s="10">
        <v>125</v>
      </c>
      <c r="H114" s="11"/>
      <c r="I114" s="10">
        <f t="shared" si="3"/>
        <v>0</v>
      </c>
    </row>
    <row r="115" spans="2:9" s="22" customFormat="1" hidden="1" x14ac:dyDescent="0.25">
      <c r="B115" s="18" t="s">
        <v>234</v>
      </c>
      <c r="C115" s="18" t="s">
        <v>169</v>
      </c>
      <c r="D115" s="18" t="s">
        <v>170</v>
      </c>
      <c r="E115" s="18" t="s">
        <v>235</v>
      </c>
      <c r="F115" s="19">
        <v>10</v>
      </c>
      <c r="G115" s="20">
        <v>125</v>
      </c>
      <c r="H115" s="21"/>
      <c r="I115" s="20">
        <f t="shared" si="3"/>
        <v>0</v>
      </c>
    </row>
    <row r="116" spans="2:9" x14ac:dyDescent="0.25">
      <c r="B116" s="16" t="s">
        <v>236</v>
      </c>
      <c r="C116" s="16" t="s">
        <v>169</v>
      </c>
      <c r="D116" s="17" t="s">
        <v>170</v>
      </c>
      <c r="E116" s="17" t="s">
        <v>237</v>
      </c>
      <c r="F116" s="9">
        <v>10</v>
      </c>
      <c r="G116" s="10">
        <v>125</v>
      </c>
      <c r="H116" s="11"/>
      <c r="I116" s="10">
        <f t="shared" si="3"/>
        <v>0</v>
      </c>
    </row>
    <row r="117" spans="2:9" s="22" customFormat="1" hidden="1" x14ac:dyDescent="0.25">
      <c r="B117" s="18" t="s">
        <v>238</v>
      </c>
      <c r="C117" s="18" t="s">
        <v>169</v>
      </c>
      <c r="D117" s="18" t="s">
        <v>170</v>
      </c>
      <c r="E117" s="18" t="s">
        <v>239</v>
      </c>
      <c r="F117" s="19">
        <v>10</v>
      </c>
      <c r="G117" s="20">
        <v>125</v>
      </c>
      <c r="H117" s="21"/>
      <c r="I117" s="20">
        <f t="shared" si="3"/>
        <v>0</v>
      </c>
    </row>
    <row r="118" spans="2:9" x14ac:dyDescent="0.25">
      <c r="B118" s="16" t="s">
        <v>240</v>
      </c>
      <c r="C118" s="16" t="s">
        <v>169</v>
      </c>
      <c r="D118" s="17" t="s">
        <v>170</v>
      </c>
      <c r="E118" s="17" t="s">
        <v>241</v>
      </c>
      <c r="F118" s="9">
        <v>10</v>
      </c>
      <c r="G118" s="10">
        <v>125</v>
      </c>
      <c r="H118" s="11"/>
      <c r="I118" s="10">
        <f t="shared" si="3"/>
        <v>0</v>
      </c>
    </row>
    <row r="119" spans="2:9" x14ac:dyDescent="0.25">
      <c r="B119" s="16" t="s">
        <v>242</v>
      </c>
      <c r="C119" s="16" t="s">
        <v>169</v>
      </c>
      <c r="D119" s="17" t="s">
        <v>170</v>
      </c>
      <c r="E119" s="17" t="s">
        <v>243</v>
      </c>
      <c r="F119" s="9">
        <v>10</v>
      </c>
      <c r="G119" s="10">
        <v>125</v>
      </c>
      <c r="H119" s="11"/>
      <c r="I119" s="10">
        <f t="shared" si="3"/>
        <v>0</v>
      </c>
    </row>
    <row r="120" spans="2:9" x14ac:dyDescent="0.25">
      <c r="B120" s="16" t="s">
        <v>244</v>
      </c>
      <c r="C120" s="16" t="s">
        <v>245</v>
      </c>
      <c r="D120" s="17" t="s">
        <v>246</v>
      </c>
      <c r="E120" s="17" t="s">
        <v>247</v>
      </c>
      <c r="F120" s="9">
        <v>10</v>
      </c>
      <c r="G120" s="10">
        <v>125</v>
      </c>
      <c r="H120" s="11"/>
      <c r="I120" s="10">
        <f t="shared" si="3"/>
        <v>0</v>
      </c>
    </row>
    <row r="121" spans="2:9" s="22" customFormat="1" hidden="1" x14ac:dyDescent="0.25">
      <c r="B121" s="18" t="s">
        <v>248</v>
      </c>
      <c r="C121" s="18" t="s">
        <v>245</v>
      </c>
      <c r="D121" s="18" t="s">
        <v>246</v>
      </c>
      <c r="E121" s="18" t="s">
        <v>249</v>
      </c>
      <c r="F121" s="19">
        <v>10</v>
      </c>
      <c r="G121" s="20">
        <v>125</v>
      </c>
      <c r="H121" s="21"/>
      <c r="I121" s="20">
        <f t="shared" si="3"/>
        <v>0</v>
      </c>
    </row>
    <row r="122" spans="2:9" s="22" customFormat="1" hidden="1" x14ac:dyDescent="0.25">
      <c r="B122" s="18" t="s">
        <v>250</v>
      </c>
      <c r="C122" s="18" t="s">
        <v>245</v>
      </c>
      <c r="D122" s="18" t="s">
        <v>246</v>
      </c>
      <c r="E122" s="18" t="s">
        <v>251</v>
      </c>
      <c r="F122" s="19">
        <v>10</v>
      </c>
      <c r="G122" s="20">
        <v>125</v>
      </c>
      <c r="H122" s="21"/>
      <c r="I122" s="20">
        <f t="shared" si="3"/>
        <v>0</v>
      </c>
    </row>
    <row r="123" spans="2:9" x14ac:dyDescent="0.25">
      <c r="B123" s="16" t="s">
        <v>252</v>
      </c>
      <c r="C123" s="16" t="s">
        <v>245</v>
      </c>
      <c r="D123" s="17" t="s">
        <v>246</v>
      </c>
      <c r="E123" s="17" t="s">
        <v>253</v>
      </c>
      <c r="F123" s="9">
        <v>10</v>
      </c>
      <c r="G123" s="10">
        <v>125</v>
      </c>
      <c r="H123" s="11"/>
      <c r="I123" s="10">
        <f t="shared" si="3"/>
        <v>0</v>
      </c>
    </row>
    <row r="124" spans="2:9" x14ac:dyDescent="0.25">
      <c r="B124" s="16" t="s">
        <v>254</v>
      </c>
      <c r="C124" s="16" t="s">
        <v>245</v>
      </c>
      <c r="D124" s="17" t="s">
        <v>246</v>
      </c>
      <c r="E124" s="17" t="s">
        <v>255</v>
      </c>
      <c r="F124" s="9">
        <v>10</v>
      </c>
      <c r="G124" s="10">
        <v>125</v>
      </c>
      <c r="H124" s="11"/>
      <c r="I124" s="10">
        <f t="shared" si="3"/>
        <v>0</v>
      </c>
    </row>
    <row r="125" spans="2:9" s="22" customFormat="1" hidden="1" x14ac:dyDescent="0.25">
      <c r="B125" s="18" t="s">
        <v>256</v>
      </c>
      <c r="C125" s="18" t="s">
        <v>245</v>
      </c>
      <c r="D125" s="18" t="s">
        <v>246</v>
      </c>
      <c r="E125" s="18" t="s">
        <v>257</v>
      </c>
      <c r="F125" s="19">
        <v>10</v>
      </c>
      <c r="G125" s="20">
        <v>125</v>
      </c>
      <c r="H125" s="21"/>
      <c r="I125" s="20">
        <f t="shared" si="3"/>
        <v>0</v>
      </c>
    </row>
    <row r="126" spans="2:9" x14ac:dyDescent="0.25">
      <c r="B126" s="16" t="s">
        <v>258</v>
      </c>
      <c r="C126" s="16" t="s">
        <v>245</v>
      </c>
      <c r="D126" s="17" t="s">
        <v>246</v>
      </c>
      <c r="E126" s="17" t="s">
        <v>259</v>
      </c>
      <c r="F126" s="9">
        <v>10</v>
      </c>
      <c r="G126" s="10">
        <v>125</v>
      </c>
      <c r="H126" s="11"/>
      <c r="I126" s="10">
        <f t="shared" si="3"/>
        <v>0</v>
      </c>
    </row>
    <row r="127" spans="2:9" x14ac:dyDescent="0.25">
      <c r="B127" s="16" t="s">
        <v>260</v>
      </c>
      <c r="C127" s="16" t="s">
        <v>245</v>
      </c>
      <c r="D127" s="17" t="s">
        <v>246</v>
      </c>
      <c r="E127" s="17" t="s">
        <v>261</v>
      </c>
      <c r="F127" s="9">
        <v>10</v>
      </c>
      <c r="G127" s="10">
        <v>125</v>
      </c>
      <c r="H127" s="11"/>
      <c r="I127" s="10">
        <f t="shared" si="3"/>
        <v>0</v>
      </c>
    </row>
    <row r="128" spans="2:9" x14ac:dyDescent="0.25">
      <c r="B128" s="16" t="s">
        <v>262</v>
      </c>
      <c r="C128" s="16" t="s">
        <v>245</v>
      </c>
      <c r="D128" s="17" t="s">
        <v>246</v>
      </c>
      <c r="E128" s="17" t="s">
        <v>263</v>
      </c>
      <c r="F128" s="9">
        <v>10</v>
      </c>
      <c r="G128" s="10">
        <v>125</v>
      </c>
      <c r="H128" s="11"/>
      <c r="I128" s="10">
        <f t="shared" si="3"/>
        <v>0</v>
      </c>
    </row>
    <row r="129" spans="2:9" x14ac:dyDescent="0.25">
      <c r="B129" s="16" t="s">
        <v>264</v>
      </c>
      <c r="C129" s="16" t="s">
        <v>245</v>
      </c>
      <c r="D129" s="17" t="s">
        <v>246</v>
      </c>
      <c r="E129" s="17" t="s">
        <v>265</v>
      </c>
      <c r="F129" s="9">
        <v>10</v>
      </c>
      <c r="G129" s="10">
        <v>125</v>
      </c>
      <c r="H129" s="11"/>
      <c r="I129" s="10">
        <f t="shared" si="3"/>
        <v>0</v>
      </c>
    </row>
    <row r="130" spans="2:9" s="22" customFormat="1" hidden="1" x14ac:dyDescent="0.25">
      <c r="B130" s="18" t="s">
        <v>266</v>
      </c>
      <c r="C130" s="18" t="s">
        <v>245</v>
      </c>
      <c r="D130" s="18" t="s">
        <v>246</v>
      </c>
      <c r="E130" s="18" t="s">
        <v>267</v>
      </c>
      <c r="F130" s="19">
        <v>10</v>
      </c>
      <c r="G130" s="20">
        <v>125</v>
      </c>
      <c r="H130" s="21"/>
      <c r="I130" s="20">
        <f t="shared" si="3"/>
        <v>0</v>
      </c>
    </row>
    <row r="131" spans="2:9" s="22" customFormat="1" hidden="1" x14ac:dyDescent="0.25">
      <c r="B131" s="18" t="s">
        <v>268</v>
      </c>
      <c r="C131" s="18" t="s">
        <v>245</v>
      </c>
      <c r="D131" s="18" t="s">
        <v>246</v>
      </c>
      <c r="E131" s="18" t="s">
        <v>269</v>
      </c>
      <c r="F131" s="19">
        <v>10</v>
      </c>
      <c r="G131" s="20">
        <v>125</v>
      </c>
      <c r="H131" s="21"/>
      <c r="I131" s="20">
        <f t="shared" si="3"/>
        <v>0</v>
      </c>
    </row>
    <row r="132" spans="2:9" x14ac:dyDescent="0.25">
      <c r="B132" s="16" t="s">
        <v>270</v>
      </c>
      <c r="C132" s="16" t="s">
        <v>245</v>
      </c>
      <c r="D132" s="17" t="s">
        <v>246</v>
      </c>
      <c r="E132" s="17" t="s">
        <v>271</v>
      </c>
      <c r="F132" s="9">
        <v>10</v>
      </c>
      <c r="G132" s="10">
        <v>125</v>
      </c>
      <c r="H132" s="11"/>
      <c r="I132" s="10">
        <f t="shared" si="3"/>
        <v>0</v>
      </c>
    </row>
    <row r="133" spans="2:9" x14ac:dyDescent="0.25">
      <c r="B133" s="16" t="s">
        <v>272</v>
      </c>
      <c r="C133" s="16" t="s">
        <v>245</v>
      </c>
      <c r="D133" s="17" t="s">
        <v>246</v>
      </c>
      <c r="E133" s="17" t="s">
        <v>273</v>
      </c>
      <c r="F133" s="9">
        <v>10</v>
      </c>
      <c r="G133" s="10">
        <v>125</v>
      </c>
      <c r="H133" s="11"/>
      <c r="I133" s="10">
        <f t="shared" si="3"/>
        <v>0</v>
      </c>
    </row>
    <row r="134" spans="2:9" x14ac:dyDescent="0.25">
      <c r="B134" s="16" t="s">
        <v>274</v>
      </c>
      <c r="C134" s="16" t="s">
        <v>245</v>
      </c>
      <c r="D134" s="17" t="s">
        <v>246</v>
      </c>
      <c r="E134" s="17" t="s">
        <v>275</v>
      </c>
      <c r="F134" s="9">
        <v>10</v>
      </c>
      <c r="G134" s="10">
        <v>125</v>
      </c>
      <c r="H134" s="11"/>
      <c r="I134" s="10">
        <f t="shared" si="3"/>
        <v>0</v>
      </c>
    </row>
    <row r="135" spans="2:9" x14ac:dyDescent="0.25">
      <c r="B135" s="16" t="s">
        <v>276</v>
      </c>
      <c r="C135" s="16" t="s">
        <v>245</v>
      </c>
      <c r="D135" s="17" t="s">
        <v>246</v>
      </c>
      <c r="E135" s="17" t="s">
        <v>277</v>
      </c>
      <c r="F135" s="9">
        <v>10</v>
      </c>
      <c r="G135" s="10">
        <v>125</v>
      </c>
      <c r="H135" s="11"/>
      <c r="I135" s="10">
        <f t="shared" si="3"/>
        <v>0</v>
      </c>
    </row>
    <row r="136" spans="2:9" x14ac:dyDescent="0.25">
      <c r="B136" s="16" t="s">
        <v>278</v>
      </c>
      <c r="C136" s="16" t="s">
        <v>245</v>
      </c>
      <c r="D136" s="17" t="s">
        <v>246</v>
      </c>
      <c r="E136" s="17" t="s">
        <v>279</v>
      </c>
      <c r="F136" s="9">
        <v>10</v>
      </c>
      <c r="G136" s="10">
        <v>125</v>
      </c>
      <c r="H136" s="11"/>
      <c r="I136" s="10">
        <f t="shared" si="3"/>
        <v>0</v>
      </c>
    </row>
    <row r="137" spans="2:9" x14ac:dyDescent="0.25">
      <c r="B137" s="16" t="s">
        <v>280</v>
      </c>
      <c r="C137" s="16" t="s">
        <v>245</v>
      </c>
      <c r="D137" s="17" t="s">
        <v>246</v>
      </c>
      <c r="E137" s="17" t="s">
        <v>281</v>
      </c>
      <c r="F137" s="9">
        <v>10</v>
      </c>
      <c r="G137" s="10">
        <v>125</v>
      </c>
      <c r="H137" s="11"/>
      <c r="I137" s="10">
        <f t="shared" si="3"/>
        <v>0</v>
      </c>
    </row>
    <row r="138" spans="2:9" s="22" customFormat="1" hidden="1" x14ac:dyDescent="0.25">
      <c r="B138" s="18" t="s">
        <v>282</v>
      </c>
      <c r="C138" s="18" t="s">
        <v>245</v>
      </c>
      <c r="D138" s="18" t="s">
        <v>246</v>
      </c>
      <c r="E138" s="18" t="s">
        <v>283</v>
      </c>
      <c r="F138" s="19">
        <v>10</v>
      </c>
      <c r="G138" s="20">
        <v>125</v>
      </c>
      <c r="H138" s="21"/>
      <c r="I138" s="20">
        <f t="shared" ref="I138:I169" si="4">H138*G138</f>
        <v>0</v>
      </c>
    </row>
    <row r="139" spans="2:9" x14ac:dyDescent="0.25">
      <c r="B139" s="16" t="s">
        <v>284</v>
      </c>
      <c r="C139" s="16" t="s">
        <v>245</v>
      </c>
      <c r="D139" s="17" t="s">
        <v>246</v>
      </c>
      <c r="E139" s="17" t="s">
        <v>285</v>
      </c>
      <c r="F139" s="9">
        <v>10</v>
      </c>
      <c r="G139" s="10">
        <v>125</v>
      </c>
      <c r="H139" s="11"/>
      <c r="I139" s="10">
        <f t="shared" si="4"/>
        <v>0</v>
      </c>
    </row>
    <row r="140" spans="2:9" x14ac:dyDescent="0.25">
      <c r="B140" s="16" t="s">
        <v>286</v>
      </c>
      <c r="C140" s="16" t="s">
        <v>245</v>
      </c>
      <c r="D140" s="17" t="s">
        <v>246</v>
      </c>
      <c r="E140" s="17" t="s">
        <v>287</v>
      </c>
      <c r="F140" s="9">
        <v>10</v>
      </c>
      <c r="G140" s="10">
        <v>125</v>
      </c>
      <c r="H140" s="11"/>
      <c r="I140" s="10">
        <f t="shared" si="4"/>
        <v>0</v>
      </c>
    </row>
    <row r="141" spans="2:9" s="22" customFormat="1" hidden="1" x14ac:dyDescent="0.25">
      <c r="B141" s="18" t="s">
        <v>288</v>
      </c>
      <c r="C141" s="18" t="s">
        <v>245</v>
      </c>
      <c r="D141" s="18" t="s">
        <v>246</v>
      </c>
      <c r="E141" s="18" t="s">
        <v>289</v>
      </c>
      <c r="F141" s="19">
        <v>10</v>
      </c>
      <c r="G141" s="20">
        <v>125</v>
      </c>
      <c r="H141" s="21"/>
      <c r="I141" s="20">
        <f t="shared" si="4"/>
        <v>0</v>
      </c>
    </row>
    <row r="142" spans="2:9" x14ac:dyDescent="0.25">
      <c r="B142" s="16" t="s">
        <v>290</v>
      </c>
      <c r="C142" s="16" t="s">
        <v>245</v>
      </c>
      <c r="D142" s="17" t="s">
        <v>246</v>
      </c>
      <c r="E142" s="17" t="s">
        <v>291</v>
      </c>
      <c r="F142" s="9">
        <v>10</v>
      </c>
      <c r="G142" s="10">
        <v>125</v>
      </c>
      <c r="H142" s="11"/>
      <c r="I142" s="10">
        <f t="shared" si="4"/>
        <v>0</v>
      </c>
    </row>
    <row r="143" spans="2:9" x14ac:dyDescent="0.25">
      <c r="B143" s="16" t="s">
        <v>292</v>
      </c>
      <c r="C143" s="16" t="s">
        <v>245</v>
      </c>
      <c r="D143" s="17" t="s">
        <v>246</v>
      </c>
      <c r="E143" s="17" t="s">
        <v>293</v>
      </c>
      <c r="F143" s="9">
        <v>10</v>
      </c>
      <c r="G143" s="10">
        <v>125</v>
      </c>
      <c r="H143" s="11"/>
      <c r="I143" s="10">
        <f t="shared" si="4"/>
        <v>0</v>
      </c>
    </row>
    <row r="144" spans="2:9" s="22" customFormat="1" hidden="1" x14ac:dyDescent="0.25">
      <c r="B144" s="18" t="s">
        <v>294</v>
      </c>
      <c r="C144" s="18" t="s">
        <v>245</v>
      </c>
      <c r="D144" s="18" t="s">
        <v>246</v>
      </c>
      <c r="E144" s="18" t="s">
        <v>295</v>
      </c>
      <c r="F144" s="19">
        <v>10</v>
      </c>
      <c r="G144" s="20">
        <v>125</v>
      </c>
      <c r="H144" s="21"/>
      <c r="I144" s="20">
        <f t="shared" si="4"/>
        <v>0</v>
      </c>
    </row>
    <row r="145" spans="2:9" x14ac:dyDescent="0.25">
      <c r="B145" s="16" t="s">
        <v>296</v>
      </c>
      <c r="C145" s="16" t="s">
        <v>245</v>
      </c>
      <c r="D145" s="17" t="s">
        <v>246</v>
      </c>
      <c r="E145" s="17" t="s">
        <v>297</v>
      </c>
      <c r="F145" s="9">
        <v>10</v>
      </c>
      <c r="G145" s="10">
        <v>125</v>
      </c>
      <c r="H145" s="11"/>
      <c r="I145" s="10">
        <f t="shared" si="4"/>
        <v>0</v>
      </c>
    </row>
    <row r="146" spans="2:9" s="22" customFormat="1" hidden="1" x14ac:dyDescent="0.25">
      <c r="B146" s="18" t="s">
        <v>298</v>
      </c>
      <c r="C146" s="18" t="s">
        <v>245</v>
      </c>
      <c r="D146" s="18" t="s">
        <v>246</v>
      </c>
      <c r="E146" s="18" t="s">
        <v>299</v>
      </c>
      <c r="F146" s="19">
        <v>10</v>
      </c>
      <c r="G146" s="20">
        <v>125</v>
      </c>
      <c r="H146" s="21"/>
      <c r="I146" s="20">
        <f t="shared" si="4"/>
        <v>0</v>
      </c>
    </row>
    <row r="147" spans="2:9" x14ac:dyDescent="0.25">
      <c r="B147" s="16" t="s">
        <v>300</v>
      </c>
      <c r="C147" s="16" t="s">
        <v>245</v>
      </c>
      <c r="D147" s="17" t="s">
        <v>246</v>
      </c>
      <c r="E147" s="17" t="s">
        <v>301</v>
      </c>
      <c r="F147" s="9">
        <v>10</v>
      </c>
      <c r="G147" s="10">
        <v>125</v>
      </c>
      <c r="H147" s="11"/>
      <c r="I147" s="10">
        <f t="shared" si="4"/>
        <v>0</v>
      </c>
    </row>
    <row r="148" spans="2:9" x14ac:dyDescent="0.25">
      <c r="B148" s="16" t="s">
        <v>302</v>
      </c>
      <c r="C148" s="16" t="s">
        <v>245</v>
      </c>
      <c r="D148" s="17" t="s">
        <v>246</v>
      </c>
      <c r="E148" s="17" t="s">
        <v>303</v>
      </c>
      <c r="F148" s="9">
        <v>10</v>
      </c>
      <c r="G148" s="10">
        <v>125</v>
      </c>
      <c r="H148" s="11"/>
      <c r="I148" s="10">
        <f t="shared" si="4"/>
        <v>0</v>
      </c>
    </row>
    <row r="149" spans="2:9" s="22" customFormat="1" hidden="1" x14ac:dyDescent="0.25">
      <c r="B149" s="18" t="s">
        <v>304</v>
      </c>
      <c r="C149" s="18" t="s">
        <v>245</v>
      </c>
      <c r="D149" s="18" t="s">
        <v>246</v>
      </c>
      <c r="E149" s="18" t="s">
        <v>305</v>
      </c>
      <c r="F149" s="19">
        <v>10</v>
      </c>
      <c r="G149" s="20">
        <v>125</v>
      </c>
      <c r="H149" s="21"/>
      <c r="I149" s="20">
        <f t="shared" si="4"/>
        <v>0</v>
      </c>
    </row>
    <row r="150" spans="2:9" x14ac:dyDescent="0.25">
      <c r="B150" s="16" t="s">
        <v>306</v>
      </c>
      <c r="C150" s="16" t="s">
        <v>245</v>
      </c>
      <c r="D150" s="17" t="s">
        <v>246</v>
      </c>
      <c r="E150" s="17" t="s">
        <v>307</v>
      </c>
      <c r="F150" s="9">
        <v>10</v>
      </c>
      <c r="G150" s="10">
        <v>125</v>
      </c>
      <c r="H150" s="11"/>
      <c r="I150" s="10">
        <f t="shared" si="4"/>
        <v>0</v>
      </c>
    </row>
    <row r="151" spans="2:9" x14ac:dyDescent="0.25">
      <c r="B151" s="16" t="s">
        <v>308</v>
      </c>
      <c r="C151" s="16" t="s">
        <v>245</v>
      </c>
      <c r="D151" s="17" t="s">
        <v>246</v>
      </c>
      <c r="E151" s="17" t="s">
        <v>309</v>
      </c>
      <c r="F151" s="9">
        <v>10</v>
      </c>
      <c r="G151" s="10">
        <v>125</v>
      </c>
      <c r="H151" s="11"/>
      <c r="I151" s="10">
        <f t="shared" si="4"/>
        <v>0</v>
      </c>
    </row>
    <row r="152" spans="2:9" x14ac:dyDescent="0.25">
      <c r="B152" s="16" t="s">
        <v>310</v>
      </c>
      <c r="C152" s="16" t="s">
        <v>245</v>
      </c>
      <c r="D152" s="17" t="s">
        <v>246</v>
      </c>
      <c r="E152" s="17" t="s">
        <v>311</v>
      </c>
      <c r="F152" s="9">
        <v>10</v>
      </c>
      <c r="G152" s="10">
        <v>125</v>
      </c>
      <c r="H152" s="11"/>
      <c r="I152" s="10">
        <f t="shared" si="4"/>
        <v>0</v>
      </c>
    </row>
    <row r="153" spans="2:9" x14ac:dyDescent="0.25">
      <c r="B153" s="16" t="s">
        <v>312</v>
      </c>
      <c r="C153" s="16" t="s">
        <v>245</v>
      </c>
      <c r="D153" s="17" t="s">
        <v>246</v>
      </c>
      <c r="E153" s="17" t="s">
        <v>313</v>
      </c>
      <c r="F153" s="9">
        <v>10</v>
      </c>
      <c r="G153" s="10">
        <v>125</v>
      </c>
      <c r="H153" s="11"/>
      <c r="I153" s="10">
        <f t="shared" si="4"/>
        <v>0</v>
      </c>
    </row>
    <row r="154" spans="2:9" x14ac:dyDescent="0.25">
      <c r="B154" s="16" t="s">
        <v>314</v>
      </c>
      <c r="C154" s="16" t="s">
        <v>245</v>
      </c>
      <c r="D154" s="17" t="s">
        <v>246</v>
      </c>
      <c r="E154" s="17" t="s">
        <v>315</v>
      </c>
      <c r="F154" s="9">
        <v>10</v>
      </c>
      <c r="G154" s="10">
        <v>125</v>
      </c>
      <c r="H154" s="11"/>
      <c r="I154" s="10">
        <f t="shared" si="4"/>
        <v>0</v>
      </c>
    </row>
    <row r="155" spans="2:9" x14ac:dyDescent="0.25">
      <c r="B155" s="16" t="s">
        <v>316</v>
      </c>
      <c r="C155" s="16" t="s">
        <v>245</v>
      </c>
      <c r="D155" s="17" t="s">
        <v>246</v>
      </c>
      <c r="E155" s="17" t="s">
        <v>317</v>
      </c>
      <c r="F155" s="9">
        <v>10</v>
      </c>
      <c r="G155" s="10">
        <v>125</v>
      </c>
      <c r="H155" s="11"/>
      <c r="I155" s="10">
        <f t="shared" si="4"/>
        <v>0</v>
      </c>
    </row>
    <row r="156" spans="2:9" x14ac:dyDescent="0.25">
      <c r="B156" s="16" t="s">
        <v>318</v>
      </c>
      <c r="C156" s="16" t="s">
        <v>245</v>
      </c>
      <c r="D156" s="17" t="s">
        <v>246</v>
      </c>
      <c r="E156" s="17" t="s">
        <v>319</v>
      </c>
      <c r="F156" s="9">
        <v>10</v>
      </c>
      <c r="G156" s="10">
        <v>125</v>
      </c>
      <c r="H156" s="11"/>
      <c r="I156" s="10">
        <f t="shared" si="4"/>
        <v>0</v>
      </c>
    </row>
    <row r="157" spans="2:9" x14ac:dyDescent="0.25">
      <c r="B157" s="16" t="s">
        <v>320</v>
      </c>
      <c r="C157" s="16" t="s">
        <v>245</v>
      </c>
      <c r="D157" s="17" t="s">
        <v>246</v>
      </c>
      <c r="E157" s="17" t="s">
        <v>321</v>
      </c>
      <c r="F157" s="9">
        <v>10</v>
      </c>
      <c r="G157" s="10">
        <v>125</v>
      </c>
      <c r="H157" s="11"/>
      <c r="I157" s="10">
        <f t="shared" si="4"/>
        <v>0</v>
      </c>
    </row>
    <row r="158" spans="2:9" x14ac:dyDescent="0.25">
      <c r="B158" s="16" t="s">
        <v>322</v>
      </c>
      <c r="C158" s="16" t="s">
        <v>245</v>
      </c>
      <c r="D158" s="17" t="s">
        <v>246</v>
      </c>
      <c r="E158" s="17" t="s">
        <v>323</v>
      </c>
      <c r="F158" s="9">
        <v>10</v>
      </c>
      <c r="G158" s="10">
        <v>125</v>
      </c>
      <c r="H158" s="11"/>
      <c r="I158" s="10">
        <f t="shared" si="4"/>
        <v>0</v>
      </c>
    </row>
    <row r="159" spans="2:9" s="22" customFormat="1" hidden="1" x14ac:dyDescent="0.25">
      <c r="B159" s="18" t="s">
        <v>324</v>
      </c>
      <c r="C159" s="18" t="s">
        <v>245</v>
      </c>
      <c r="D159" s="18" t="s">
        <v>246</v>
      </c>
      <c r="E159" s="18" t="s">
        <v>325</v>
      </c>
      <c r="F159" s="19">
        <v>10</v>
      </c>
      <c r="G159" s="20">
        <v>125</v>
      </c>
      <c r="H159" s="21"/>
      <c r="I159" s="20">
        <f t="shared" si="4"/>
        <v>0</v>
      </c>
    </row>
    <row r="160" spans="2:9" x14ac:dyDescent="0.25">
      <c r="B160" s="16" t="s">
        <v>326</v>
      </c>
      <c r="C160" s="16" t="s">
        <v>245</v>
      </c>
      <c r="D160" s="17" t="s">
        <v>246</v>
      </c>
      <c r="E160" s="17" t="s">
        <v>327</v>
      </c>
      <c r="F160" s="9">
        <v>10</v>
      </c>
      <c r="G160" s="10">
        <v>125</v>
      </c>
      <c r="H160" s="11"/>
      <c r="I160" s="10">
        <f t="shared" si="4"/>
        <v>0</v>
      </c>
    </row>
    <row r="161" spans="2:9" x14ac:dyDescent="0.25">
      <c r="B161" s="16" t="s">
        <v>328</v>
      </c>
      <c r="C161" s="16" t="s">
        <v>245</v>
      </c>
      <c r="D161" s="17" t="s">
        <v>246</v>
      </c>
      <c r="E161" s="17" t="s">
        <v>329</v>
      </c>
      <c r="F161" s="9">
        <v>10</v>
      </c>
      <c r="G161" s="10">
        <v>125</v>
      </c>
      <c r="H161" s="11"/>
      <c r="I161" s="10">
        <f t="shared" si="4"/>
        <v>0</v>
      </c>
    </row>
    <row r="162" spans="2:9" s="22" customFormat="1" hidden="1" x14ac:dyDescent="0.25">
      <c r="B162" s="18" t="s">
        <v>330</v>
      </c>
      <c r="C162" s="18" t="s">
        <v>245</v>
      </c>
      <c r="D162" s="18" t="s">
        <v>246</v>
      </c>
      <c r="E162" s="18" t="s">
        <v>331</v>
      </c>
      <c r="F162" s="19">
        <v>10</v>
      </c>
      <c r="G162" s="20">
        <v>125</v>
      </c>
      <c r="H162" s="21"/>
      <c r="I162" s="20">
        <f t="shared" si="4"/>
        <v>0</v>
      </c>
    </row>
    <row r="163" spans="2:9" x14ac:dyDescent="0.25">
      <c r="B163" s="16" t="s">
        <v>332</v>
      </c>
      <c r="C163" s="16" t="s">
        <v>245</v>
      </c>
      <c r="D163" s="17" t="s">
        <v>246</v>
      </c>
      <c r="E163" s="17" t="s">
        <v>333</v>
      </c>
      <c r="F163" s="9">
        <v>10</v>
      </c>
      <c r="G163" s="10">
        <v>125</v>
      </c>
      <c r="H163" s="11"/>
      <c r="I163" s="10">
        <f t="shared" si="4"/>
        <v>0</v>
      </c>
    </row>
    <row r="164" spans="2:9" x14ac:dyDescent="0.25">
      <c r="B164" s="16" t="s">
        <v>334</v>
      </c>
      <c r="C164" s="16" t="s">
        <v>245</v>
      </c>
      <c r="D164" s="17" t="s">
        <v>246</v>
      </c>
      <c r="E164" s="17" t="s">
        <v>335</v>
      </c>
      <c r="F164" s="9">
        <v>10</v>
      </c>
      <c r="G164" s="10">
        <v>125</v>
      </c>
      <c r="H164" s="11"/>
      <c r="I164" s="10">
        <f t="shared" si="4"/>
        <v>0</v>
      </c>
    </row>
    <row r="165" spans="2:9" s="22" customFormat="1" hidden="1" x14ac:dyDescent="0.25">
      <c r="B165" s="18" t="s">
        <v>336</v>
      </c>
      <c r="C165" s="18" t="s">
        <v>245</v>
      </c>
      <c r="D165" s="18" t="s">
        <v>246</v>
      </c>
      <c r="E165" s="18" t="s">
        <v>337</v>
      </c>
      <c r="F165" s="19">
        <v>10</v>
      </c>
      <c r="G165" s="20">
        <v>125</v>
      </c>
      <c r="H165" s="21"/>
      <c r="I165" s="20">
        <f t="shared" si="4"/>
        <v>0</v>
      </c>
    </row>
    <row r="166" spans="2:9" x14ac:dyDescent="0.25">
      <c r="B166" s="16" t="s">
        <v>338</v>
      </c>
      <c r="C166" s="16" t="s">
        <v>245</v>
      </c>
      <c r="D166" s="17" t="s">
        <v>246</v>
      </c>
      <c r="E166" s="17" t="s">
        <v>339</v>
      </c>
      <c r="F166" s="9">
        <v>10</v>
      </c>
      <c r="G166" s="10">
        <v>125</v>
      </c>
      <c r="H166" s="11"/>
      <c r="I166" s="10">
        <f t="shared" si="4"/>
        <v>0</v>
      </c>
    </row>
    <row r="167" spans="2:9" s="22" customFormat="1" hidden="1" x14ac:dyDescent="0.25">
      <c r="B167" s="18" t="s">
        <v>340</v>
      </c>
      <c r="C167" s="18" t="s">
        <v>245</v>
      </c>
      <c r="D167" s="18" t="s">
        <v>246</v>
      </c>
      <c r="E167" s="18" t="s">
        <v>341</v>
      </c>
      <c r="F167" s="19">
        <v>10</v>
      </c>
      <c r="G167" s="20">
        <v>125</v>
      </c>
      <c r="H167" s="21"/>
      <c r="I167" s="20">
        <f t="shared" si="4"/>
        <v>0</v>
      </c>
    </row>
    <row r="168" spans="2:9" x14ac:dyDescent="0.25">
      <c r="B168" s="16" t="s">
        <v>342</v>
      </c>
      <c r="C168" s="16" t="s">
        <v>245</v>
      </c>
      <c r="D168" s="17" t="s">
        <v>246</v>
      </c>
      <c r="E168" s="17" t="s">
        <v>343</v>
      </c>
      <c r="F168" s="9">
        <v>10</v>
      </c>
      <c r="G168" s="10">
        <v>125</v>
      </c>
      <c r="H168" s="11"/>
      <c r="I168" s="10">
        <f t="shared" si="4"/>
        <v>0</v>
      </c>
    </row>
    <row r="169" spans="2:9" x14ac:dyDescent="0.25">
      <c r="B169" s="16" t="s">
        <v>344</v>
      </c>
      <c r="C169" s="16" t="s">
        <v>245</v>
      </c>
      <c r="D169" s="17" t="s">
        <v>246</v>
      </c>
      <c r="E169" s="17" t="s">
        <v>345</v>
      </c>
      <c r="F169" s="9">
        <v>10</v>
      </c>
      <c r="G169" s="10">
        <v>125</v>
      </c>
      <c r="H169" s="11"/>
      <c r="I169" s="10">
        <f t="shared" si="4"/>
        <v>0</v>
      </c>
    </row>
    <row r="170" spans="2:9" x14ac:dyDescent="0.25">
      <c r="B170" s="16" t="s">
        <v>346</v>
      </c>
      <c r="C170" s="16" t="s">
        <v>245</v>
      </c>
      <c r="D170" s="17" t="s">
        <v>246</v>
      </c>
      <c r="E170" s="17" t="s">
        <v>347</v>
      </c>
      <c r="F170" s="9">
        <v>10</v>
      </c>
      <c r="G170" s="10">
        <v>125</v>
      </c>
      <c r="H170" s="11"/>
      <c r="I170" s="10">
        <f t="shared" ref="I170:I201" si="5">H170*G170</f>
        <v>0</v>
      </c>
    </row>
    <row r="171" spans="2:9" s="22" customFormat="1" hidden="1" x14ac:dyDescent="0.25">
      <c r="B171" s="18" t="s">
        <v>348</v>
      </c>
      <c r="C171" s="18" t="s">
        <v>245</v>
      </c>
      <c r="D171" s="18" t="s">
        <v>246</v>
      </c>
      <c r="E171" s="18" t="s">
        <v>349</v>
      </c>
      <c r="F171" s="19">
        <v>10</v>
      </c>
      <c r="G171" s="20">
        <v>125</v>
      </c>
      <c r="H171" s="21"/>
      <c r="I171" s="20">
        <f t="shared" si="5"/>
        <v>0</v>
      </c>
    </row>
    <row r="172" spans="2:9" x14ac:dyDescent="0.25">
      <c r="B172" s="16" t="s">
        <v>350</v>
      </c>
      <c r="C172" s="16" t="s">
        <v>245</v>
      </c>
      <c r="D172" s="17" t="s">
        <v>246</v>
      </c>
      <c r="E172" s="17" t="s">
        <v>351</v>
      </c>
      <c r="F172" s="9">
        <v>10</v>
      </c>
      <c r="G172" s="10">
        <v>125</v>
      </c>
      <c r="H172" s="11"/>
      <c r="I172" s="10">
        <f t="shared" si="5"/>
        <v>0</v>
      </c>
    </row>
    <row r="173" spans="2:9" x14ac:dyDescent="0.25">
      <c r="B173" s="16" t="s">
        <v>352</v>
      </c>
      <c r="C173" s="16" t="s">
        <v>245</v>
      </c>
      <c r="D173" s="17" t="s">
        <v>246</v>
      </c>
      <c r="E173" s="17" t="s">
        <v>353</v>
      </c>
      <c r="F173" s="9">
        <v>10</v>
      </c>
      <c r="G173" s="10">
        <v>125</v>
      </c>
      <c r="H173" s="11"/>
      <c r="I173" s="10">
        <f t="shared" si="5"/>
        <v>0</v>
      </c>
    </row>
    <row r="174" spans="2:9" x14ac:dyDescent="0.25">
      <c r="B174" s="16" t="s">
        <v>354</v>
      </c>
      <c r="C174" s="16" t="s">
        <v>245</v>
      </c>
      <c r="D174" s="17" t="s">
        <v>246</v>
      </c>
      <c r="E174" s="17" t="s">
        <v>355</v>
      </c>
      <c r="F174" s="9">
        <v>10</v>
      </c>
      <c r="G174" s="10">
        <v>125</v>
      </c>
      <c r="H174" s="11"/>
      <c r="I174" s="10">
        <f t="shared" si="5"/>
        <v>0</v>
      </c>
    </row>
    <row r="175" spans="2:9" x14ac:dyDescent="0.25">
      <c r="B175" s="16" t="s">
        <v>356</v>
      </c>
      <c r="C175" s="16" t="s">
        <v>245</v>
      </c>
      <c r="D175" s="17" t="s">
        <v>246</v>
      </c>
      <c r="E175" s="17" t="s">
        <v>357</v>
      </c>
      <c r="F175" s="9">
        <v>10</v>
      </c>
      <c r="G175" s="10">
        <v>125</v>
      </c>
      <c r="H175" s="11"/>
      <c r="I175" s="10">
        <f t="shared" si="5"/>
        <v>0</v>
      </c>
    </row>
    <row r="176" spans="2:9" x14ac:dyDescent="0.25">
      <c r="B176" s="16" t="s">
        <v>358</v>
      </c>
      <c r="C176" s="16" t="s">
        <v>245</v>
      </c>
      <c r="D176" s="17" t="s">
        <v>246</v>
      </c>
      <c r="E176" s="17" t="s">
        <v>359</v>
      </c>
      <c r="F176" s="9">
        <v>10</v>
      </c>
      <c r="G176" s="10">
        <v>125</v>
      </c>
      <c r="H176" s="11"/>
      <c r="I176" s="10">
        <f t="shared" si="5"/>
        <v>0</v>
      </c>
    </row>
    <row r="177" spans="2:9" x14ac:dyDescent="0.25">
      <c r="B177" s="16" t="s">
        <v>360</v>
      </c>
      <c r="C177" s="16" t="s">
        <v>361</v>
      </c>
      <c r="D177" s="17" t="s">
        <v>246</v>
      </c>
      <c r="E177" s="17" t="s">
        <v>362</v>
      </c>
      <c r="F177" s="9">
        <v>10</v>
      </c>
      <c r="G177" s="10">
        <v>125</v>
      </c>
      <c r="H177" s="11"/>
      <c r="I177" s="10">
        <f t="shared" si="5"/>
        <v>0</v>
      </c>
    </row>
    <row r="178" spans="2:9" x14ac:dyDescent="0.25">
      <c r="B178" s="16" t="s">
        <v>363</v>
      </c>
      <c r="C178" s="16" t="s">
        <v>245</v>
      </c>
      <c r="D178" s="17" t="s">
        <v>246</v>
      </c>
      <c r="E178" s="17" t="s">
        <v>364</v>
      </c>
      <c r="F178" s="9">
        <v>10</v>
      </c>
      <c r="G178" s="10">
        <v>125</v>
      </c>
      <c r="H178" s="11"/>
      <c r="I178" s="10">
        <f t="shared" si="5"/>
        <v>0</v>
      </c>
    </row>
    <row r="179" spans="2:9" x14ac:dyDescent="0.25">
      <c r="B179" s="16" t="s">
        <v>365</v>
      </c>
      <c r="C179" s="16" t="s">
        <v>245</v>
      </c>
      <c r="D179" s="17" t="s">
        <v>246</v>
      </c>
      <c r="E179" s="17" t="s">
        <v>366</v>
      </c>
      <c r="F179" s="9">
        <v>10</v>
      </c>
      <c r="G179" s="10">
        <v>125</v>
      </c>
      <c r="H179" s="11"/>
      <c r="I179" s="10">
        <f t="shared" si="5"/>
        <v>0</v>
      </c>
    </row>
    <row r="180" spans="2:9" s="22" customFormat="1" hidden="1" x14ac:dyDescent="0.25">
      <c r="B180" s="18" t="s">
        <v>367</v>
      </c>
      <c r="C180" s="18" t="s">
        <v>245</v>
      </c>
      <c r="D180" s="18" t="s">
        <v>246</v>
      </c>
      <c r="E180" s="18" t="s">
        <v>368</v>
      </c>
      <c r="F180" s="19">
        <v>10</v>
      </c>
      <c r="G180" s="20">
        <v>125</v>
      </c>
      <c r="H180" s="21"/>
      <c r="I180" s="20">
        <f t="shared" si="5"/>
        <v>0</v>
      </c>
    </row>
    <row r="181" spans="2:9" x14ac:dyDescent="0.25">
      <c r="B181" s="16" t="s">
        <v>369</v>
      </c>
      <c r="C181" s="16" t="s">
        <v>245</v>
      </c>
      <c r="D181" s="17" t="s">
        <v>246</v>
      </c>
      <c r="E181" s="17" t="s">
        <v>370</v>
      </c>
      <c r="F181" s="9">
        <v>10</v>
      </c>
      <c r="G181" s="10">
        <v>125</v>
      </c>
      <c r="H181" s="11"/>
      <c r="I181" s="10">
        <f t="shared" si="5"/>
        <v>0</v>
      </c>
    </row>
    <row r="182" spans="2:9" x14ac:dyDescent="0.25">
      <c r="B182" s="16" t="s">
        <v>371</v>
      </c>
      <c r="C182" s="16" t="s">
        <v>245</v>
      </c>
      <c r="D182" s="17" t="s">
        <v>246</v>
      </c>
      <c r="E182" s="17" t="s">
        <v>372</v>
      </c>
      <c r="F182" s="9">
        <v>10</v>
      </c>
      <c r="G182" s="10">
        <v>125</v>
      </c>
      <c r="H182" s="11"/>
      <c r="I182" s="10">
        <f t="shared" si="5"/>
        <v>0</v>
      </c>
    </row>
    <row r="183" spans="2:9" x14ac:dyDescent="0.25">
      <c r="B183" s="16" t="s">
        <v>373</v>
      </c>
      <c r="C183" s="16" t="s">
        <v>245</v>
      </c>
      <c r="D183" s="17" t="s">
        <v>246</v>
      </c>
      <c r="E183" s="17" t="s">
        <v>374</v>
      </c>
      <c r="F183" s="9">
        <v>10</v>
      </c>
      <c r="G183" s="10">
        <v>125</v>
      </c>
      <c r="H183" s="11"/>
      <c r="I183" s="10">
        <f t="shared" si="5"/>
        <v>0</v>
      </c>
    </row>
    <row r="184" spans="2:9" x14ac:dyDescent="0.25">
      <c r="B184" s="16" t="s">
        <v>375</v>
      </c>
      <c r="C184" s="16" t="s">
        <v>245</v>
      </c>
      <c r="D184" s="17" t="s">
        <v>246</v>
      </c>
      <c r="E184" s="17" t="s">
        <v>376</v>
      </c>
      <c r="F184" s="9">
        <v>10</v>
      </c>
      <c r="G184" s="10">
        <v>125</v>
      </c>
      <c r="H184" s="11"/>
      <c r="I184" s="10">
        <f t="shared" si="5"/>
        <v>0</v>
      </c>
    </row>
    <row r="185" spans="2:9" x14ac:dyDescent="0.25">
      <c r="B185" s="16" t="s">
        <v>377</v>
      </c>
      <c r="C185" s="16" t="s">
        <v>245</v>
      </c>
      <c r="D185" s="17" t="s">
        <v>246</v>
      </c>
      <c r="E185" s="17" t="s">
        <v>378</v>
      </c>
      <c r="F185" s="9">
        <v>10</v>
      </c>
      <c r="G185" s="10">
        <v>125</v>
      </c>
      <c r="H185" s="11"/>
      <c r="I185" s="10">
        <f t="shared" si="5"/>
        <v>0</v>
      </c>
    </row>
    <row r="186" spans="2:9" x14ac:dyDescent="0.25">
      <c r="B186" s="16" t="s">
        <v>379</v>
      </c>
      <c r="C186" s="16" t="s">
        <v>380</v>
      </c>
      <c r="D186" s="17" t="s">
        <v>381</v>
      </c>
      <c r="E186" s="17" t="s">
        <v>382</v>
      </c>
      <c r="F186" s="9">
        <v>10</v>
      </c>
      <c r="G186" s="10">
        <v>125</v>
      </c>
      <c r="H186" s="11"/>
      <c r="I186" s="10">
        <f t="shared" si="5"/>
        <v>0</v>
      </c>
    </row>
    <row r="187" spans="2:9" s="22" customFormat="1" hidden="1" x14ac:dyDescent="0.25">
      <c r="B187" s="18" t="s">
        <v>383</v>
      </c>
      <c r="C187" s="18" t="s">
        <v>380</v>
      </c>
      <c r="D187" s="18" t="s">
        <v>381</v>
      </c>
      <c r="E187" s="18" t="s">
        <v>384</v>
      </c>
      <c r="F187" s="19">
        <v>10</v>
      </c>
      <c r="G187" s="20">
        <v>125</v>
      </c>
      <c r="H187" s="21"/>
      <c r="I187" s="20">
        <f t="shared" si="5"/>
        <v>0</v>
      </c>
    </row>
  </sheetData>
  <autoFilter ref="B9:I187" xr:uid="{A27E2E8A-8FE9-482C-8766-803DCAC96ED5}">
    <filterColumn colId="0">
      <colorFilter dxfId="0" cellColor="0"/>
    </filterColumn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свободно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2025-05-20T10:01:15Z</dcterms:created>
  <dcterms:modified xsi:type="dcterms:W3CDTF">2025-05-28T12:49:23Z</dcterms:modified>
</cp:coreProperties>
</file>